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bookViews>
    <workbookView xWindow="-120" yWindow="-120" windowWidth="24240" windowHeight="13140"/>
  </bookViews>
  <sheets>
    <sheet name="febrero" sheetId="1" r:id="rId1"/>
    <sheet name="reporte" sheetId="2" r:id="rId2"/>
  </sheets>
  <definedNames>
    <definedName name="_xlnm._FilterDatabase" localSheetId="0" hidden="1">febrero!$A$2:$J$108</definedName>
    <definedName name="_xlnm.Print_Titles" localSheetId="0">febrero!$2:$2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<sst xmlns="http://schemas.openxmlformats.org/spreadsheetml/2006/main" count="984" uniqueCount="428">
  <si>
    <t>ORD.</t>
  </si>
  <si>
    <t>MES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</si>
  <si>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</si>
  <si>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</si>
  <si>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</si>
  <si>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</si>
  <si>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</si>
  <si>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</si>
  <si>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</si>
  <si>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</si>
  <si>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Depósito de plantas</t>
  </si>
  <si>
    <t>Vivero</t>
  </si>
  <si>
    <t>Guayas</t>
  </si>
  <si>
    <t>Los Ríos</t>
  </si>
  <si>
    <t>Etiquetas de fila</t>
  </si>
  <si>
    <t>Total general</t>
  </si>
  <si>
    <t>Etiquetas de columna</t>
  </si>
  <si>
    <t>Cuenta de TIPO_ÁREA</t>
  </si>
  <si>
    <t>Centros de propagación registrados y con certificado de registro ante Agrocalidad - año 2023</t>
  </si>
  <si>
    <t>0302013875.03022302</t>
  </si>
  <si>
    <t>TENESACA PAUCAR LOURDES PATRICIA</t>
  </si>
  <si>
    <t>Cañar</t>
  </si>
  <si>
    <t>0302013875.03042304</t>
  </si>
  <si>
    <t>El Tambo</t>
  </si>
  <si>
    <t>0604246314001.06098004</t>
  </si>
  <si>
    <t>PINTA CHUQUIMARCA MARIA NARCIZA</t>
  </si>
  <si>
    <t>Chimborazo</t>
  </si>
  <si>
    <t>Riobamba</t>
  </si>
  <si>
    <t>Veloz</t>
  </si>
  <si>
    <t>0602735268001.06018001</t>
  </si>
  <si>
    <t>COELLO ARGUELLO AGUSTA FILOMENA</t>
  </si>
  <si>
    <t>San Luis</t>
  </si>
  <si>
    <t>0601799927001.06028001</t>
  </si>
  <si>
    <t>OLEAS BAQUERO MIGUEL ALEJANDRO</t>
  </si>
  <si>
    <t>0605955442001.06022301</t>
  </si>
  <si>
    <t>BONIFAZ TUQUINGA JESSICA GEOVANNA</t>
  </si>
  <si>
    <t>0605955442001.06028001</t>
  </si>
  <si>
    <t>0604246314001.06078002</t>
  </si>
  <si>
    <t>0604246314001.06072301</t>
  </si>
  <si>
    <t>0605970417001.06028001</t>
  </si>
  <si>
    <t>TUQUINGA SAGBA ERIKA PATRICIA</t>
  </si>
  <si>
    <t>0502244957001.05028002</t>
  </si>
  <si>
    <t>QUERIDO PAREDES ANGEL GUSTAVO</t>
  </si>
  <si>
    <t>Cotopaxi</t>
  </si>
  <si>
    <t>Pangua</t>
  </si>
  <si>
    <t>Moraspungo</t>
  </si>
  <si>
    <t>1713473351001.05022301</t>
  </si>
  <si>
    <t>PAREDES TELLO JANETH GUADALUPE</t>
  </si>
  <si>
    <t>Salcedo</t>
  </si>
  <si>
    <t>San Miguel</t>
  </si>
  <si>
    <t>0503278319001.05032301</t>
  </si>
  <si>
    <t>TOAPANTA CALO AURELIO</t>
  </si>
  <si>
    <t>1102777958001.05018001</t>
  </si>
  <si>
    <t>ORTEGA AMBULUDI CARMEN ORTENCIA</t>
  </si>
  <si>
    <t>Latacunga</t>
  </si>
  <si>
    <t>Belisario Quevedo (Guanailín)</t>
  </si>
  <si>
    <t>1102777958001.05028002</t>
  </si>
  <si>
    <t>Tanicuchí</t>
  </si>
  <si>
    <t>1102761283001.05018001</t>
  </si>
  <si>
    <t>JAPON GUALAN ANGEL FILOMENO</t>
  </si>
  <si>
    <t>0503615841001.05028001</t>
  </si>
  <si>
    <t>ZAMORA MADRID WLADIMIR ALEXANDER</t>
  </si>
  <si>
    <t>Pujilí</t>
  </si>
  <si>
    <t>0501249130001.05018001</t>
  </si>
  <si>
    <t>MATUTE RIERA LUIS FERNANDO</t>
  </si>
  <si>
    <t>0962777629001.07028001</t>
  </si>
  <si>
    <t>LOZANO LLANOS JOSE HOILER</t>
  </si>
  <si>
    <t>El Oro</t>
  </si>
  <si>
    <t>Pasaje</t>
  </si>
  <si>
    <t>Ochoa León (Matriz)</t>
  </si>
  <si>
    <t>0703540880001.07038001</t>
  </si>
  <si>
    <t xml:space="preserve"> SOZORANGA ROMERO JULIO CESAR</t>
  </si>
  <si>
    <t>0703220889001.07078001</t>
  </si>
  <si>
    <t>PINEDA SOLANO ANGEL DE JESUS</t>
  </si>
  <si>
    <t>Progreso</t>
  </si>
  <si>
    <t>0700900731001.07038001</t>
  </si>
  <si>
    <t>PINEDA FIERRO JUAN MANUEL</t>
  </si>
  <si>
    <t>0705555225001.07028001</t>
  </si>
  <si>
    <t>PINEDA ESPINOZA JOHNNY JAMIL</t>
  </si>
  <si>
    <t>0705044170001.07048002</t>
  </si>
  <si>
    <t>BERMEO FAJARDO HUGO BOLIVAR</t>
  </si>
  <si>
    <t>1790016919001.09072342</t>
  </si>
  <si>
    <t>CORPORACION FAVORITA C.A.</t>
  </si>
  <si>
    <t>Samborondón</t>
  </si>
  <si>
    <t>Tarida</t>
  </si>
  <si>
    <t>1790016919001.09342346</t>
  </si>
  <si>
    <t>Daule</t>
  </si>
  <si>
    <t>La Uaurora (Satélite)</t>
  </si>
  <si>
    <t>1790016919001.09202350</t>
  </si>
  <si>
    <t>1790016919001.09052351</t>
  </si>
  <si>
    <t>Guayaquil</t>
  </si>
  <si>
    <t>Tarqui</t>
  </si>
  <si>
    <t>1790016919001.09332352</t>
  </si>
  <si>
    <t>La Puntilla (Satélite)</t>
  </si>
  <si>
    <t>1790041220001.09052309</t>
  </si>
  <si>
    <t>COMERCIAL KYWI S.A.</t>
  </si>
  <si>
    <t>0190147983001.09038001</t>
  </si>
  <si>
    <t>GENEROS ECUATORIANOS ECUAGENERA CIA. LTDA.</t>
  </si>
  <si>
    <t>Chongón</t>
  </si>
  <si>
    <t>0910404128001.09012301</t>
  </si>
  <si>
    <t>BARROS SALDAÑA FRANKLIN JUNIOR</t>
  </si>
  <si>
    <t>1301300982001.09022301</t>
  </si>
  <si>
    <t>LOOR FRANCO MIRNA MARIA</t>
  </si>
  <si>
    <t>1002625984001.10038001</t>
  </si>
  <si>
    <t>CELIN SANCHEZ DELIA MARIA</t>
  </si>
  <si>
    <t>Imbabura</t>
  </si>
  <si>
    <t>Pimampiro</t>
  </si>
  <si>
    <t>1002625984001.10012301</t>
  </si>
  <si>
    <t>0992702273001.12058001</t>
  </si>
  <si>
    <t>AGROFOSED S.A</t>
  </si>
  <si>
    <t>Vinces</t>
  </si>
  <si>
    <t>1302139553001.13012101</t>
  </si>
  <si>
    <t>ZAMBRANO MACIAS ELVIA BEATRIZ</t>
  </si>
  <si>
    <t>Manabí</t>
  </si>
  <si>
    <t>Portoviejo</t>
  </si>
  <si>
    <t>Colón</t>
  </si>
  <si>
    <t>Vivero tecnificado</t>
  </si>
  <si>
    <t>1309606216001.13018001</t>
  </si>
  <si>
    <t>ESPINOZA MERA EDISON GEOVANNY</t>
  </si>
  <si>
    <t>1300766233001.13018001</t>
  </si>
  <si>
    <t>PARRAGA ALCIVAR PLUTARCO RAFAEL</t>
  </si>
  <si>
    <t>1301611180001.13018001</t>
  </si>
  <si>
    <t>PAREDES MACIAS LUIS OSDALDO</t>
  </si>
  <si>
    <t>1314932326.13028001</t>
  </si>
  <si>
    <t>MORRILLO ESPINOZA DOLORES MONSERRATE</t>
  </si>
  <si>
    <t>0190168018001.19018001</t>
  </si>
  <si>
    <t>ECUACORRIENTE S.A.</t>
  </si>
  <si>
    <t>Zamora Chinchipe</t>
  </si>
  <si>
    <t>El Pangui</t>
  </si>
  <si>
    <t>Tundayme</t>
  </si>
  <si>
    <t>enero</t>
  </si>
  <si>
    <t xml:space="preserve">aguacate 
ornamentales
frutales
</t>
  </si>
  <si>
    <t>(09) 999-8865</t>
  </si>
  <si>
    <t>frutales
ornamentales
cítricos</t>
  </si>
  <si>
    <t>frutales
hortalizas</t>
  </si>
  <si>
    <t xml:space="preserve"> (09) 960-0815</t>
  </si>
  <si>
    <t xml:space="preserve"> (03) 231-7202</t>
  </si>
  <si>
    <t>hortalizas</t>
  </si>
  <si>
    <t>(03) 293-5013</t>
  </si>
  <si>
    <t>(09) 8067-5083</t>
  </si>
  <si>
    <t>aguacate
cítricos
frutales
ornamentales</t>
  </si>
  <si>
    <t>aguacate
frutales</t>
  </si>
  <si>
    <t>(09) 6040-2053</t>
  </si>
  <si>
    <t xml:space="preserve"> (09) 8948-1933 </t>
  </si>
  <si>
    <t>cacao</t>
  </si>
  <si>
    <t>(09) 8880-2306</t>
  </si>
  <si>
    <t xml:space="preserve">ornamentales
especias
orquídeas
banano
hortalizas
forestales
cacao
café
aguacate
guanábana
</t>
  </si>
  <si>
    <t xml:space="preserve">(09) 9593-1916 </t>
  </si>
  <si>
    <t>aguacate
frutales
ornamentales</t>
  </si>
  <si>
    <t xml:space="preserve">(09) 9565-9523 </t>
  </si>
  <si>
    <t>aguacate
cítricos
babaco</t>
  </si>
  <si>
    <t>cítricos
frutales
ornamentales</t>
  </si>
  <si>
    <t>(03) 226-6506</t>
  </si>
  <si>
    <t>forestales</t>
  </si>
  <si>
    <t>(09) 9662-8574</t>
  </si>
  <si>
    <t>ornamentales
frutales
forestales</t>
  </si>
  <si>
    <t xml:space="preserve"> (03) 272-3119</t>
  </si>
  <si>
    <t xml:space="preserve">(09) 9068-2413 </t>
  </si>
  <si>
    <t>moringa
lechero africano</t>
  </si>
  <si>
    <t>(09) 893-8969</t>
  </si>
  <si>
    <t xml:space="preserve">(09) 8673-3429 </t>
  </si>
  <si>
    <t>(09) 8661-7253</t>
  </si>
  <si>
    <t>(09) 9481-2725</t>
  </si>
  <si>
    <t>(09) 9756-1047</t>
  </si>
  <si>
    <t xml:space="preserve"> (04) 283-2645</t>
  </si>
  <si>
    <t>ornamentales
forestales
hortalizas</t>
  </si>
  <si>
    <t xml:space="preserve"> (02) 299-6500</t>
  </si>
  <si>
    <t xml:space="preserve"> (04) 210-6065</t>
  </si>
  <si>
    <t>(04) 213-6652</t>
  </si>
  <si>
    <t>(04) 454-5811</t>
  </si>
  <si>
    <t>(02) 398-7900</t>
  </si>
  <si>
    <t>ornamentales
aromáticas
orquídeas
hortalizas</t>
  </si>
  <si>
    <t>(09) 941-3456</t>
  </si>
  <si>
    <t>orquídea
ornamentales</t>
  </si>
  <si>
    <t>(09) 6964-5859</t>
  </si>
  <si>
    <t>aguacate
cítricos
ornamentales
orquídeas
mango</t>
  </si>
  <si>
    <t xml:space="preserve">(09) 9771-3338 </t>
  </si>
  <si>
    <t>aguacate
ornamentales
cítricos
guanábana
orquídeas</t>
  </si>
  <si>
    <t>(09) 8947-7675</t>
  </si>
  <si>
    <t>aguacate
cítricos
frutales</t>
  </si>
  <si>
    <t xml:space="preserve">(09) 8947-7675 </t>
  </si>
  <si>
    <t>aguacate
frutales
ornamentales
cítricos</t>
  </si>
  <si>
    <t>banano
plátano
palma africana</t>
  </si>
  <si>
    <t>cítricos</t>
  </si>
  <si>
    <t xml:space="preserve">(09) 9962-3339 </t>
  </si>
  <si>
    <t>(09) 9949-6473</t>
  </si>
  <si>
    <t>(09) 9095-5197</t>
  </si>
  <si>
    <t>mango
cítricos</t>
  </si>
  <si>
    <t xml:space="preserve">(09) 6822-6574 </t>
  </si>
  <si>
    <t>frutales</t>
  </si>
  <si>
    <t>aguacate
cacao
café
cítricos
frutales</t>
  </si>
  <si>
    <t>(09) 9105-7433</t>
  </si>
  <si>
    <t>(09) 6941-3591</t>
  </si>
  <si>
    <t>cítricos
mango</t>
  </si>
  <si>
    <t>(09) 8065-0517</t>
  </si>
  <si>
    <t>guaba
forestales</t>
  </si>
  <si>
    <t>0104203484001.01022301</t>
  </si>
  <si>
    <t>0102780806001.01038001</t>
  </si>
  <si>
    <t>1308956851.01018001</t>
  </si>
  <si>
    <t>0201758273001.02028001</t>
  </si>
  <si>
    <t>1202259402001.02028001</t>
  </si>
  <si>
    <t>0201758273001.02038002</t>
  </si>
  <si>
    <t>2200004188001.02028001</t>
  </si>
  <si>
    <t>2200004188001.02038002</t>
  </si>
  <si>
    <t>0200512069001.02028002</t>
  </si>
  <si>
    <t>1720731072.02028001</t>
  </si>
  <si>
    <t>0201170677.02038001</t>
  </si>
  <si>
    <t>0201461829001.02078003</t>
  </si>
  <si>
    <t>1207485366001.02028001</t>
  </si>
  <si>
    <t>0201991700001.02028001</t>
  </si>
  <si>
    <t>0302433750001.03038001</t>
  </si>
  <si>
    <t>0106807308001.03028002</t>
  </si>
  <si>
    <t>0301127536001.03028001</t>
  </si>
  <si>
    <t>0922982830001.03018001</t>
  </si>
  <si>
    <t>0301125290001.03018001</t>
  </si>
  <si>
    <t>0390029284001.03028001</t>
  </si>
  <si>
    <t>0602735268001.06032301</t>
  </si>
  <si>
    <t>0604246314001.06068001</t>
  </si>
  <si>
    <t>0604257600001.06028001</t>
  </si>
  <si>
    <t>0604311852001.06022301</t>
  </si>
  <si>
    <t>0604311852001.06028001</t>
  </si>
  <si>
    <t>0603558354001.06038001</t>
  </si>
  <si>
    <t>2000042974001.06022301</t>
  </si>
  <si>
    <t>0502527385001.05012301</t>
  </si>
  <si>
    <t>0201248911001.05028001</t>
  </si>
  <si>
    <t>0500857677001.05028001</t>
  </si>
  <si>
    <t>0502775596001.05012301</t>
  </si>
  <si>
    <t>0791841958001.07028001</t>
  </si>
  <si>
    <t>0791841958001.07028002</t>
  </si>
  <si>
    <t>0791841958001.07028003</t>
  </si>
  <si>
    <t>1790175197001.08048001</t>
  </si>
  <si>
    <t>0902170547001.09048001</t>
  </si>
  <si>
    <t>0992908610001.09088002</t>
  </si>
  <si>
    <t>0992908610001.09098003</t>
  </si>
  <si>
    <t>0992908610001.09108004</t>
  </si>
  <si>
    <t>0993281719001.09012701</t>
  </si>
  <si>
    <t>1204898793001.09038001</t>
  </si>
  <si>
    <t>1002071254001.10012301</t>
  </si>
  <si>
    <t>1104578487001.11022301</t>
  </si>
  <si>
    <t>1202804082001.12028001</t>
  </si>
  <si>
    <t>1360012210001.13048002</t>
  </si>
  <si>
    <t>1310123474001.13018001</t>
  </si>
  <si>
    <t>1791329155001.17018001</t>
  </si>
  <si>
    <t>1790016919001.172823104</t>
  </si>
  <si>
    <t>1790016919001.170723102</t>
  </si>
  <si>
    <t>1790016919001.17332389</t>
  </si>
  <si>
    <t>1790016919001.17292385</t>
  </si>
  <si>
    <t>1790016919001.17232383</t>
  </si>
  <si>
    <t>1790016919001.17242373</t>
  </si>
  <si>
    <t>1790016919001.17162392</t>
  </si>
  <si>
    <t>1790016919001.17152354</t>
  </si>
  <si>
    <t>1790016919001.17092369</t>
  </si>
  <si>
    <t>1790016919001.17472379</t>
  </si>
  <si>
    <t>1790016919001.17532395</t>
  </si>
  <si>
    <t>1791329155001.17022701</t>
  </si>
  <si>
    <t>1207924612.24022301</t>
  </si>
  <si>
    <t>1600274623001.18022302</t>
  </si>
  <si>
    <t>1802848539001.18028001</t>
  </si>
  <si>
    <t>CALLE MALDONADO SANDRA VALERIA</t>
  </si>
  <si>
    <t>Azuay</t>
  </si>
  <si>
    <t>Paute</t>
  </si>
  <si>
    <t>YUNGA CALDERON MANUEL JESUS</t>
  </si>
  <si>
    <t>LEON ARREAGA DOUGLAS RODOLFO</t>
  </si>
  <si>
    <t>Cuenca</t>
  </si>
  <si>
    <t>Nulti</t>
  </si>
  <si>
    <t>SANCHEZ PICO JULIO MODESTO</t>
  </si>
  <si>
    <t>Bolívar</t>
  </si>
  <si>
    <t>Las Naves</t>
  </si>
  <si>
    <t>Las Mercedes</t>
  </si>
  <si>
    <t>BONILLA MONAR ROMULO ELIAS</t>
  </si>
  <si>
    <t>Guaranda</t>
  </si>
  <si>
    <t>San Luis de Pambil</t>
  </si>
  <si>
    <t>JIMENEZ ROBLES GUIDO RODOLFO</t>
  </si>
  <si>
    <t>GARCIA DIOGENES EDUARDO</t>
  </si>
  <si>
    <t>ARGUELLO LARA EDISON GREGORIO</t>
  </si>
  <si>
    <t>LEDESMA CALERO BLANCA GRIMANEZA</t>
  </si>
  <si>
    <t>PEÑALOZA MELENDREZ EDINSON JOSE</t>
  </si>
  <si>
    <t>LOPEZ ARMIJO MIRIAN LORENA</t>
  </si>
  <si>
    <t>LOPEZ ARMIJO ANGEL ESTUARDO</t>
  </si>
  <si>
    <t>SANCHEZ SAQUINAULA CARLOS GUILLERMO</t>
  </si>
  <si>
    <t>La Troncal</t>
  </si>
  <si>
    <t>Pancho Negro</t>
  </si>
  <si>
    <t>SUMBA ZHAGUAY JOHANNA ELIZABETH</t>
  </si>
  <si>
    <t>GREEN PLANT FARM</t>
  </si>
  <si>
    <t>Azogues</t>
  </si>
  <si>
    <t>vivero Marielita</t>
  </si>
  <si>
    <t>VIVERO FORESTAL CKACAHUIN</t>
  </si>
  <si>
    <t>ASOCIACION DE AGRONOMOS INDIGENAS DEL CANTON CAÑAR</t>
  </si>
  <si>
    <t>MOROCHO TIUQUINGA SEGUNDO MANUEL</t>
  </si>
  <si>
    <t>LEON GUZMAN LUIS FAUSTO</t>
  </si>
  <si>
    <t>Punín</t>
  </si>
  <si>
    <t>YAUCAN MANYA JUAN KLEVER</t>
  </si>
  <si>
    <t>PINDUISACA YUMISACA LUIS GONZALO</t>
  </si>
  <si>
    <t>CHASI TAPIA SONIA AMERICA</t>
  </si>
  <si>
    <t>La Matriz</t>
  </si>
  <si>
    <t>NOVA PLANT</t>
  </si>
  <si>
    <t>VIVERO FORESTAL BELISARIO QUEVEDO</t>
  </si>
  <si>
    <t>CHICAIZA LEMA MARCIA JANETH</t>
  </si>
  <si>
    <t>ECUADORQUIDEAS S.A.S.</t>
  </si>
  <si>
    <t>Santa Rosa</t>
  </si>
  <si>
    <t>Torata</t>
  </si>
  <si>
    <t>PALMERAS DE LOS ANDES S.A.</t>
  </si>
  <si>
    <t>Esmeraldas</t>
  </si>
  <si>
    <t>San Lorenzo</t>
  </si>
  <si>
    <t>ROMERO HERNANDEZ DIONISIO</t>
  </si>
  <si>
    <t>Juan Gómez Rendón (Progreso)</t>
  </si>
  <si>
    <t>GALILTEC ECUADOR GLTC S.A.</t>
  </si>
  <si>
    <t>Yaguachi</t>
  </si>
  <si>
    <t>Gral. Pedro J. Montero (Boliche)</t>
  </si>
  <si>
    <t>ONE VITRO S.A.</t>
  </si>
  <si>
    <t>Durán</t>
  </si>
  <si>
    <t>Eloy Alfaro (Durán)</t>
  </si>
  <si>
    <t>Laboratorio de Micropropagación</t>
  </si>
  <si>
    <t>MURILLO MORANTE EDGAR ALONSO</t>
  </si>
  <si>
    <t>Salitre</t>
  </si>
  <si>
    <t>Grnl. Vernaza (Dos Esteros)</t>
  </si>
  <si>
    <t>IBADANGO TORRES GEOVANI JOSE</t>
  </si>
  <si>
    <t>Antonio Ante</t>
  </si>
  <si>
    <t>Imbaya (San Luis de Cobuendo)</t>
  </si>
  <si>
    <t>BETANCOURTH QUIZHPE NIDIA MARINA</t>
  </si>
  <si>
    <t>Loja</t>
  </si>
  <si>
    <t>Sucre</t>
  </si>
  <si>
    <t>ZAMBRANO CARPIO PEDRO FELIPE</t>
  </si>
  <si>
    <t>Mocache</t>
  </si>
  <si>
    <t>INIAP ESTACION EXPERIMENTAL PORTOVIEJO</t>
  </si>
  <si>
    <t>AGUAYO VERA NANCY VIVIANA</t>
  </si>
  <si>
    <t>Simón Bolívar</t>
  </si>
  <si>
    <t>FLORES DEL VALLE S.A. VALLEFLOR</t>
  </si>
  <si>
    <t>Pichincha</t>
  </si>
  <si>
    <t>QUITO</t>
  </si>
  <si>
    <t>PIFO</t>
  </si>
  <si>
    <t>Quito</t>
  </si>
  <si>
    <t>Kennedy</t>
  </si>
  <si>
    <t>Cotocollao</t>
  </si>
  <si>
    <t>Carcelén</t>
  </si>
  <si>
    <t>La Concepción</t>
  </si>
  <si>
    <t>Belisario Quevedo</t>
  </si>
  <si>
    <t>La Floresta</t>
  </si>
  <si>
    <t>San Juan</t>
  </si>
  <si>
    <t>Chaupicruz</t>
  </si>
  <si>
    <t>Puembo</t>
  </si>
  <si>
    <t>LLERENA ALMEIDA MIRKA JOSELYN</t>
  </si>
  <si>
    <t>Santa Elena</t>
  </si>
  <si>
    <t>Manglaralto</t>
  </si>
  <si>
    <t>AMAN MEJIA SIXTO GUSTAVO</t>
  </si>
  <si>
    <t>Tungurahua</t>
  </si>
  <si>
    <t>Baños de Agua Santa</t>
  </si>
  <si>
    <t>Río Negro</t>
  </si>
  <si>
    <t>SANIPATIN GUANO MIGUEL ANGEL</t>
  </si>
  <si>
    <t>Patate</t>
  </si>
  <si>
    <t>febrero</t>
  </si>
  <si>
    <t>(09) 6820-6766</t>
  </si>
  <si>
    <t>aguacate
frutales
hortalizas
ornamentales</t>
  </si>
  <si>
    <t>(09) 8801-1125</t>
  </si>
  <si>
    <t>(09) 8001-1343</t>
  </si>
  <si>
    <t>aguacate
ornamentales</t>
  </si>
  <si>
    <t>(09) 8946-0170</t>
  </si>
  <si>
    <t>(09) 9066-2934</t>
  </si>
  <si>
    <t>café robusta</t>
  </si>
  <si>
    <t>(09) 8101-5572</t>
  </si>
  <si>
    <t>cacao 
aguacate
frutales</t>
  </si>
  <si>
    <t>cacao 
aguacate
cítricos</t>
  </si>
  <si>
    <t>(09) 5994-6107-(09) 9132-9134</t>
  </si>
  <si>
    <t>edisonarguellolara@gmail.com</t>
  </si>
  <si>
    <t>(09) 6779-4107</t>
  </si>
  <si>
    <t>(09) 8552-5246</t>
  </si>
  <si>
    <t>cacao
cítricos</t>
  </si>
  <si>
    <t>(09) 8983-1428-(09) 8564-9769</t>
  </si>
  <si>
    <t>(09) 8983-1428-(09) 9345-6438</t>
  </si>
  <si>
    <t>(09) 8196-7767</t>
  </si>
  <si>
    <t>cacao
guanábana</t>
  </si>
  <si>
    <t>(09) 6866-9419</t>
  </si>
  <si>
    <t>cacao
cítricos
guanábana
forestales</t>
  </si>
  <si>
    <t>(09) 8395-6378</t>
  </si>
  <si>
    <t xml:space="preserve">(09) 9769-5208 </t>
  </si>
  <si>
    <t>(09) 9769-5208</t>
  </si>
  <si>
    <t>(09) 9297-6133</t>
  </si>
  <si>
    <t>ornamentales
frutales</t>
  </si>
  <si>
    <t xml:space="preserve">(09) 8476-8538 </t>
  </si>
  <si>
    <t>ornamentales
frutales
aromáticas</t>
  </si>
  <si>
    <t>(09) 9680-5031</t>
  </si>
  <si>
    <t>(09) 8960-0815</t>
  </si>
  <si>
    <t>(09) 8074-5539</t>
  </si>
  <si>
    <t>(09) 8988-2219</t>
  </si>
  <si>
    <t>aguacate
frutales
cítricos</t>
  </si>
  <si>
    <t xml:space="preserve">(09) 8988-2219 </t>
  </si>
  <si>
    <t>(09) 8892-8973</t>
  </si>
  <si>
    <t xml:space="preserve">(09) 8812-9580 </t>
  </si>
  <si>
    <t>(09) 9251-7886</t>
  </si>
  <si>
    <t>aromáticas
cítricos</t>
  </si>
  <si>
    <t>(09) 8250-0035</t>
  </si>
  <si>
    <t>ornamentales</t>
  </si>
  <si>
    <t>(09) 8756-6325</t>
  </si>
  <si>
    <t xml:space="preserve">(09) 9740-3358 </t>
  </si>
  <si>
    <t>aguacate
frutales
hortalizas</t>
  </si>
  <si>
    <t>(09) 7860-0115-(09) 8299-7978</t>
  </si>
  <si>
    <t>anturio</t>
  </si>
  <si>
    <t>orchidaceae</t>
  </si>
  <si>
    <t>(09) 9983-0272</t>
  </si>
  <si>
    <t>palma aceitera
palma africana</t>
  </si>
  <si>
    <t>(09) 9460-8294</t>
  </si>
  <si>
    <t>pitahaya</t>
  </si>
  <si>
    <t>banano
plátano</t>
  </si>
  <si>
    <t>(09) 93095879</t>
  </si>
  <si>
    <t>(09) 9309-5879</t>
  </si>
  <si>
    <t>(09) 9394-7362</t>
  </si>
  <si>
    <t>banano
plátano
cacao</t>
  </si>
  <si>
    <t>(09) 8330-0652</t>
  </si>
  <si>
    <t>orquídeas</t>
  </si>
  <si>
    <t>(09) 9230-7486</t>
  </si>
  <si>
    <t>ornamentales
frutales
café 
banano
guanábana
cítricos</t>
  </si>
  <si>
    <t>(09) 9491-5019</t>
  </si>
  <si>
    <t>cacao
cítricos
forestales</t>
  </si>
  <si>
    <t>(09) 8334-5824</t>
  </si>
  <si>
    <t>cacao
cítricos
frutales</t>
  </si>
  <si>
    <t>(09) 8577-2832</t>
  </si>
  <si>
    <t>aguacate
frutales
forestales</t>
  </si>
  <si>
    <t>(09) 9754-0950</t>
  </si>
  <si>
    <t>arándano
ornamentales</t>
  </si>
  <si>
    <t>(09) 8411-5998</t>
  </si>
  <si>
    <t>hortalizas 
ornamentales</t>
  </si>
  <si>
    <t>ornamentales
frutales
arándano</t>
  </si>
  <si>
    <t>(09) 9341-8356</t>
  </si>
  <si>
    <t>ornamentales
cítricos
frutales</t>
  </si>
  <si>
    <t>(09) 8158-9915</t>
  </si>
  <si>
    <t>cítricos
ornamentales</t>
  </si>
  <si>
    <t xml:space="preserve"> (09) 9965-8767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</si>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</sst>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964.362522916665" createdVersion="6" refreshedVersion="6" minRefreshableVersion="3" recordCount="42">
  <cacheSource type="worksheet">
    <worksheetSource ref="B2:J44" sheet="febrero"/>
  </cacheSource>
  <cacheFields count="9">
    <cacheField name="MES" numFmtId="0">
      <sharedItems/>
    </cacheField>
    <cacheField name="CÓDIGO ÁREA" numFmtId="0">
      <sharedItems/>
    </cacheField>
    <cacheField name="NOMBRE OPERADOR " numFmtId="0">
      <sharedItems/>
    </cacheField>
    <cacheField name="PROVINCIA" numFmtId="0">
      <sharedItems count="9">
        <s v="Cañar"/>
        <s v="Chimborazo"/>
        <s v="Cotopaxi"/>
        <s v="El Oro"/>
        <s v="Guayas"/>
        <s v="Imbabura"/>
        <s v="Los Ríos"/>
        <s v="Manabí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3">
        <s v="Depósito de plantas"/>
        <s v="Vivero"/>
        <s v="Vivero tecnificado"/>
      </sharedItems>
    </cacheField>
    <cacheField name="PRODUCTOS" numFmtId="0">
      <sharedItems containsBlank="1" count="17">
        <s v="aguacate _x000a_ornamentales_x000a_frutales_x000a_"/>
        <s v="frutales_x000a_ornamentales_x000a_cítricos"/>
        <s v="frutales_x000a_hortalizas"/>
        <s v="hortalizas"/>
        <s v="aguacate_x000a_cítricos_x000a_frutales_x000a_ornamentales"/>
        <s v="aguacate_x000a_frutales"/>
        <s v="cacao"/>
        <s v="ornamentales_x000a_especias_x000a_orquídeas_x000a_banano_x000a_hortalizas_x000a_forestales_x000a_cacao_x000a_café_x000a_aguacate_x000a_guanábana_x000a_"/>
        <s v="aguacate_x000a_frutales_x000a_ornamentales"/>
        <s v="aguacate_x000a_cítricos_x000a_babaco"/>
        <s v="cítricos_x000a_frutales_x000a_ornamentales"/>
        <s v="forestales"/>
        <s v="ornamentales_x000a_frutales_x000a_forestales"/>
        <s v="moringa_x000a_lechero africano"/>
        <s v="ornamentales_x000a_forestales_x000a_hortalizas"/>
        <s v="ornamentales_x000a_aromáticas_x000a_orquídeas_x000a_hortalizas"/>
        <m/>
      </sharedItems>
    </cacheField>
    <cacheField name="CONTACTO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enero"/>
    <s v="0302013875.03022302"/>
    <s v="TENESACA PAUCAR LOURDES PATRICIA"/>
    <x v="0"/>
    <s v="Cañar"/>
    <s v="Cañar"/>
    <x v="0"/>
    <x v="0"/>
    <s v="(09) 999-8865"/>
  </r>
  <r>
    <s v="enero"/>
    <s v="0302013875.03042304"/>
    <s v="TENESACA PAUCAR LOURDES PATRICIA"/>
    <x v="0"/>
    <s v="El Tambo"/>
    <s v="El Tambo"/>
    <x v="0"/>
    <x v="1"/>
    <s v="(09) 999-8865"/>
  </r>
  <r>
    <s v="enero"/>
    <s v="0604246314001.06098004"/>
    <s v="PINTA CHUQUIMARCA MARIA NARCIZA"/>
    <x v="1"/>
    <s v="Riobamba"/>
    <s v="Veloz"/>
    <x v="1"/>
    <x v="2"/>
    <s v=" (09) 960-0815"/>
  </r>
  <r>
    <s v="enero"/>
    <s v="0602735268001.06018001"/>
    <s v="COELLO ARGUELLO AGUSTA FILOMENA"/>
    <x v="1"/>
    <s v="Riobamba"/>
    <s v="San Luis"/>
    <x v="1"/>
    <x v="3"/>
    <s v=" (03) 231-7202"/>
  </r>
  <r>
    <s v="enero"/>
    <s v="0601799927001.06028001"/>
    <s v="OLEAS BAQUERO MIGUEL ALEJANDRO"/>
    <x v="1"/>
    <s v="Riobamba"/>
    <s v="San Luis"/>
    <x v="1"/>
    <x v="3"/>
    <s v="(03) 293-5013"/>
  </r>
  <r>
    <s v="enero"/>
    <s v="0605955442001.06022301"/>
    <s v="BONIFAZ TUQUINGA JESSICA GEOVANNA"/>
    <x v="1"/>
    <s v="Riobamba"/>
    <s v="San Luis"/>
    <x v="0"/>
    <x v="4"/>
    <s v="(09) 8067-5083"/>
  </r>
  <r>
    <s v="enero"/>
    <s v="0605955442001.06028001"/>
    <s v="BONIFAZ TUQUINGA JESSICA GEOVANNA"/>
    <x v="1"/>
    <s v="Riobamba"/>
    <s v="San Luis"/>
    <x v="1"/>
    <x v="3"/>
    <s v="(09) 8067-5083"/>
  </r>
  <r>
    <s v="enero"/>
    <s v="0604246314001.06078002"/>
    <s v="PINTA CHUQUIMARCA MARIA NARCIZA"/>
    <x v="1"/>
    <s v="Riobamba"/>
    <s v="San Luis"/>
    <x v="1"/>
    <x v="3"/>
    <s v=" (09) 960-0815"/>
  </r>
  <r>
    <s v="enero"/>
    <s v="0604246314001.06072301"/>
    <s v="PINTA CHUQUIMARCA MARIA NARCIZA"/>
    <x v="1"/>
    <s v="Riobamba"/>
    <s v="San Luis"/>
    <x v="0"/>
    <x v="5"/>
    <s v=" (09) 960-0815"/>
  </r>
  <r>
    <s v="enero"/>
    <s v="0605970417001.06028001"/>
    <s v="TUQUINGA SAGBA ERIKA PATRICIA"/>
    <x v="1"/>
    <s v="Riobamba"/>
    <s v="San Luis"/>
    <x v="1"/>
    <x v="3"/>
    <s v="(09) 6040-2053"/>
  </r>
  <r>
    <s v="enero"/>
    <s v="0502244957001.05028002"/>
    <s v="QUERIDO PAREDES ANGEL GUSTAVO"/>
    <x v="2"/>
    <s v="Pangua"/>
    <s v="Moraspungo"/>
    <x v="1"/>
    <x v="6"/>
    <s v=" (09) 8948-1933 "/>
  </r>
  <r>
    <s v="enero"/>
    <s v="1713473351001.05022301"/>
    <s v="PAREDES TELLO JANETH GUADALUPE"/>
    <x v="2"/>
    <s v="Salcedo"/>
    <s v="San Miguel"/>
    <x v="0"/>
    <x v="7"/>
    <s v="(09) 8880-2306"/>
  </r>
  <r>
    <s v="enero"/>
    <s v="0503278319001.05032301"/>
    <s v="TOAPANTA CALO AURELIO"/>
    <x v="2"/>
    <s v="Salcedo"/>
    <s v="San Miguel"/>
    <x v="0"/>
    <x v="8"/>
    <s v="(09) 9593-1916 "/>
  </r>
  <r>
    <s v="enero"/>
    <s v="1102777958001.05018001"/>
    <s v="ORTEGA AMBULUDI CARMEN ORTENCIA"/>
    <x v="2"/>
    <s v="Latacunga"/>
    <s v="Belisario Quevedo (Guanailín)"/>
    <x v="1"/>
    <x v="9"/>
    <s v="(09) 9565-9523 "/>
  </r>
  <r>
    <s v="enero"/>
    <s v="1102777958001.05028002"/>
    <s v="ORTEGA AMBULUDI CARMEN ORTENCIA"/>
    <x v="2"/>
    <s v="Latacunga"/>
    <s v="Tanicuchí"/>
    <x v="1"/>
    <x v="10"/>
    <s v="(09) 9565-9523 "/>
  </r>
  <r>
    <s v="enero"/>
    <s v="1102761283001.05018001"/>
    <s v="JAPON GUALAN ANGEL FILOMENO"/>
    <x v="2"/>
    <s v="Latacunga"/>
    <s v="Belisario Quevedo (Guanailín)"/>
    <x v="1"/>
    <x v="11"/>
    <s v="(03) 226-6506"/>
  </r>
  <r>
    <s v="enero"/>
    <s v="0503615841001.05028001"/>
    <s v="ZAMORA MADRID WLADIMIR ALEXANDER"/>
    <x v="2"/>
    <s v="Pujilí"/>
    <s v="Pujilí"/>
    <x v="1"/>
    <x v="12"/>
    <s v="(09) 9662-8574"/>
  </r>
  <r>
    <s v="enero"/>
    <s v="0501249130001.05018001"/>
    <s v="MATUTE RIERA LUIS FERNANDO"/>
    <x v="2"/>
    <s v="Pujilí"/>
    <s v="Pujilí"/>
    <x v="1"/>
    <x v="11"/>
    <s v=" (03) 272-3119"/>
  </r>
  <r>
    <s v="enero"/>
    <s v="0962777629001.07028001"/>
    <s v="LOZANO LLANOS JOSE HOILER"/>
    <x v="3"/>
    <s v="Pasaje"/>
    <s v="Ochoa León (Matriz)"/>
    <x v="1"/>
    <x v="13"/>
    <s v="(09) 9068-2413 "/>
  </r>
  <r>
    <s v="enero"/>
    <s v="0703540880001.07038001"/>
    <s v=" SOZORANGA ROMERO JULIO CESAR"/>
    <x v="3"/>
    <s v="Pasaje"/>
    <s v="Ochoa León (Matriz)"/>
    <x v="1"/>
    <x v="6"/>
    <s v="(09) 893-8969"/>
  </r>
  <r>
    <s v="enero"/>
    <s v="0703220889001.07078001"/>
    <s v="PINEDA SOLANO ANGEL DE JESUS"/>
    <x v="3"/>
    <s v="Pasaje"/>
    <s v="Progreso"/>
    <x v="1"/>
    <x v="6"/>
    <s v="(09) 8673-3429 "/>
  </r>
  <r>
    <s v="enero"/>
    <s v="0700900731001.07038001"/>
    <s v="PINEDA FIERRO JUAN MANUEL"/>
    <x v="3"/>
    <s v="Pasaje"/>
    <s v="Progreso"/>
    <x v="1"/>
    <x v="6"/>
    <s v="(09) 8661-7253"/>
  </r>
  <r>
    <s v="enero"/>
    <s v="0705555225001.07028001"/>
    <s v="PINEDA ESPINOZA JOHNNY JAMIL"/>
    <x v="3"/>
    <s v="Pasaje"/>
    <s v="Progreso"/>
    <x v="1"/>
    <x v="6"/>
    <s v="(09) 9481-2725"/>
  </r>
  <r>
    <s v="enero"/>
    <s v="0705044170001.07048002"/>
    <s v="BERMEO FAJARDO HUGO BOLIVAR"/>
    <x v="3"/>
    <s v="Pasaje"/>
    <s v="Progreso"/>
    <x v="1"/>
    <x v="6"/>
    <s v="(09) 9756-1047"/>
  </r>
  <r>
    <s v="enero"/>
    <s v="1790016919001.09072342"/>
    <s v="CORPORACION FAVORITA C.A."/>
    <x v="4"/>
    <s v="Samborondón"/>
    <s v="Tarida"/>
    <x v="0"/>
    <x v="14"/>
    <s v=" (04) 283-2645"/>
  </r>
  <r>
    <s v="enero"/>
    <s v="1790016919001.09342346"/>
    <s v="CORPORACION FAVORITA C.A."/>
    <x v="4"/>
    <s v="Daule"/>
    <s v="La Uaurora (Satélite)"/>
    <x v="0"/>
    <x v="14"/>
    <s v=" (02) 299-6500"/>
  </r>
  <r>
    <s v="enero"/>
    <s v="1790016919001.09202350"/>
    <s v="CORPORACION FAVORITA C.A."/>
    <x v="4"/>
    <s v="Daule"/>
    <s v="Daule"/>
    <x v="0"/>
    <x v="14"/>
    <s v=" (04) 210-6065"/>
  </r>
  <r>
    <s v="enero"/>
    <s v="1790016919001.09052351"/>
    <s v="CORPORACION FAVORITA C.A."/>
    <x v="4"/>
    <s v="Guayaquil"/>
    <s v="Tarqui"/>
    <x v="0"/>
    <x v="14"/>
    <s v="(04) 213-6652"/>
  </r>
  <r>
    <s v="enero"/>
    <s v="1790016919001.09332352"/>
    <s v="CORPORACION FAVORITA C.A."/>
    <x v="4"/>
    <s v="Samborondón"/>
    <s v="La Puntilla (Satélite)"/>
    <x v="0"/>
    <x v="14"/>
    <s v="(04) 454-5811"/>
  </r>
  <r>
    <s v="enero"/>
    <s v="1790041220001.09052309"/>
    <s v="COMERCIAL KYWI S.A."/>
    <x v="4"/>
    <s v="Samborondón"/>
    <s v="La Puntilla (Satélite)"/>
    <x v="0"/>
    <x v="15"/>
    <s v="(02) 398-7900"/>
  </r>
  <r>
    <s v="enero"/>
    <s v="0190147983001.09038001"/>
    <s v="GENEROS ECUATORIANOS ECUAGENERA CIA. LTDA."/>
    <x v="4"/>
    <s v="Guayaquil"/>
    <s v="Chongón"/>
    <x v="1"/>
    <x v="16"/>
    <m/>
  </r>
  <r>
    <s v="enero"/>
    <s v="0910404128001.09012301"/>
    <s v="BARROS SALDAÑA FRANKLIN JUNIOR"/>
    <x v="4"/>
    <s v="Guayaquil"/>
    <s v="Chongón"/>
    <x v="0"/>
    <x v="16"/>
    <m/>
  </r>
  <r>
    <s v="enero"/>
    <s v="1301300982001.09022301"/>
    <s v="LOOR FRANCO MIRNA MARIA"/>
    <x v="4"/>
    <s v="Guayaquil"/>
    <s v="Chongón"/>
    <x v="0"/>
    <x v="16"/>
    <m/>
  </r>
  <r>
    <s v="enero"/>
    <s v="1002625984001.10038001"/>
    <s v="CELIN SANCHEZ DELIA MARIA"/>
    <x v="5"/>
    <s v="Pimampiro"/>
    <s v="Pimampiro"/>
    <x v="1"/>
    <x v="16"/>
    <m/>
  </r>
  <r>
    <s v="enero"/>
    <s v="1002625984001.10012301"/>
    <s v="CELIN SANCHEZ DELIA MARIA"/>
    <x v="5"/>
    <s v="Pimampiro"/>
    <s v="Pimampiro"/>
    <x v="0"/>
    <x v="16"/>
    <m/>
  </r>
  <r>
    <s v="enero"/>
    <s v="0992702273001.12058001"/>
    <s v="AGROFOSED S.A"/>
    <x v="6"/>
    <s v="Vinces"/>
    <s v="Vinces"/>
    <x v="1"/>
    <x v="16"/>
    <m/>
  </r>
  <r>
    <s v="enero"/>
    <s v="1302139553001.13012101"/>
    <s v="ZAMBRANO MACIAS ELVIA BEATRIZ"/>
    <x v="7"/>
    <s v="Portoviejo"/>
    <s v="Colón"/>
    <x v="2"/>
    <x v="16"/>
    <m/>
  </r>
  <r>
    <s v="enero"/>
    <s v="1309606216001.13018001"/>
    <s v="ESPINOZA MERA EDISON GEOVANNY"/>
    <x v="7"/>
    <s v="Portoviejo"/>
    <s v="Colón"/>
    <x v="1"/>
    <x v="16"/>
    <m/>
  </r>
  <r>
    <s v="enero"/>
    <s v="1300766233001.13018001"/>
    <s v="PARRAGA ALCIVAR PLUTARCO RAFAEL"/>
    <x v="7"/>
    <s v="Portoviejo"/>
    <s v="Colón"/>
    <x v="1"/>
    <x v="16"/>
    <m/>
  </r>
  <r>
    <s v="enero"/>
    <s v="1301611180001.13018001"/>
    <s v="PAREDES MACIAS LUIS OSDALDO"/>
    <x v="7"/>
    <s v="Portoviejo"/>
    <s v="Colón"/>
    <x v="1"/>
    <x v="16"/>
    <m/>
  </r>
  <r>
    <s v="enero"/>
    <s v="1314932326.13028001"/>
    <s v="MORRILLO ESPINOZA DOLORES MONSERRATE"/>
    <x v="7"/>
    <s v="Portoviejo"/>
    <s v="Colón"/>
    <x v="1"/>
    <x v="16"/>
    <m/>
  </r>
  <r>
    <s v="enero"/>
    <s v="0190168018001.19018001"/>
    <s v="ECUACORRIENTE S.A."/>
    <x v="8"/>
    <s v="El Pangui"/>
    <s v="Tundayme"/>
    <x v="1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2">
  <location ref="A3:E14" firstHeaderRow="1" firstDataRow="2" firstDataCol="1" rowPageCount="1" colPageCount="1"/>
  <pivotFields count="9">
    <pivotField showAll="0" defaultSubtotal="0"/>
    <pivotField showAll="0" defaultSubtotal="0"/>
    <pivotField showAll="0" defaultSubtota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dataField="1" showAll="0">
      <items count="4">
        <item x="0"/>
        <item x="1"/>
        <item x="2"/>
        <item t="default"/>
      </items>
    </pivotField>
    <pivotField axis="axisPage" multipleItemSelectionAllowed="1" showAll="0">
      <items count="18">
        <item x="4"/>
        <item x="6"/>
        <item x="11"/>
        <item x="1"/>
        <item x="3"/>
        <item x="5"/>
        <item x="2"/>
        <item x="8"/>
        <item x="0"/>
        <item x="7"/>
        <item x="9"/>
        <item x="10"/>
        <item x="12"/>
        <item x="13"/>
        <item x="14"/>
        <item x="15"/>
        <item x="16"/>
        <item t="default"/>
      </items>
    </pivotField>
    <pivotField showAll="0" defaultSubtota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7" hier="-1"/>
  </pageFields>
  <dataFields count="1">
    <dataField name="Cuenta de TIPO_ÁREA" fld="6" subtotal="count" baseField="0" baseItem="0"/>
  </dataFields>
  <chartFormats count="2"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view="pageLayout" zoomScale="120" zoomScalePageLayoutView="120" workbookViewId="0">
      <selection activeCell="C3" sqref="C3"/>
    </sheetView>
  </sheetViews>
  <sheetFormatPr baseColWidth="10" defaultColWidth="10.875" defaultRowHeight="15.75" x14ac:dyDescent="0.25"/>
  <cols>
    <col min="1" max="1" width="4.75" style="3" customWidth="1"/>
    <col min="2" max="2" width="8" style="3" customWidth="1"/>
    <col min="3" max="3" width="18.75" style="3" customWidth="1"/>
    <col min="4" max="4" width="21.875" style="3" customWidth="1"/>
    <col min="5" max="5" width="15.75" style="3" customWidth="1"/>
    <col min="6" max="6" width="13.625" style="3" customWidth="1"/>
    <col min="7" max="7" width="12.25" style="3" customWidth="1"/>
    <col min="8" max="8" width="13.25" style="3" customWidth="1"/>
    <col min="9" max="9" width="11.375" style="4" customWidth="1"/>
    <col min="10" max="16384" width="10.875" style="3"/>
  </cols>
  <sheetData>
    <row r="1" spans="1:10" x14ac:dyDescent="0.25">
      <c r="A1" s="10" t="s">
        <v>18</v>
      </c>
      <c r="B1" s="11"/>
      <c r="C1" s="11"/>
      <c r="D1" s="11"/>
      <c r="E1" s="11"/>
      <c r="F1" s="11"/>
      <c r="G1" s="11"/>
      <c r="H1" s="11"/>
      <c r="I1" s="12"/>
      <c r="J1" s="11"/>
    </row>
    <row r="2" spans="1:10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51" x14ac:dyDescent="0.25">
      <c r="A3" s="9">
        <v>1</v>
      </c>
      <c r="B3" s="8" t="s">
        <v>130</v>
      </c>
      <c r="C3" s="8" t="s">
        <v>19</v>
      </c>
      <c r="D3" s="8" t="s">
        <v>20</v>
      </c>
      <c r="E3" s="8" t="s">
        <v>21</v>
      </c>
      <c r="F3" s="8" t="s">
        <v>21</v>
      </c>
      <c r="G3" s="8" t="s">
        <v>21</v>
      </c>
      <c r="H3" s="8" t="s">
        <v>10</v>
      </c>
      <c r="I3" s="8" t="s">
        <v>131</v>
      </c>
      <c r="J3" s="8" t="s">
        <v>132</v>
      </c>
    </row>
    <row r="4" spans="1:10" ht="38.25" x14ac:dyDescent="0.25">
      <c r="A4" s="9">
        <v>2</v>
      </c>
      <c r="B4" s="8" t="s">
        <v>130</v>
      </c>
      <c r="C4" s="8" t="s">
        <v>22</v>
      </c>
      <c r="D4" s="8" t="s">
        <v>20</v>
      </c>
      <c r="E4" s="8" t="s">
        <v>21</v>
      </c>
      <c r="F4" s="8" t="s">
        <v>23</v>
      </c>
      <c r="G4" s="8" t="s">
        <v>23</v>
      </c>
      <c r="H4" s="8" t="s">
        <v>10</v>
      </c>
      <c r="I4" s="8" t="s">
        <v>133</v>
      </c>
      <c r="J4" s="8" t="s">
        <v>132</v>
      </c>
    </row>
    <row r="5" spans="1:10" ht="25.5" x14ac:dyDescent="0.25">
      <c r="A5" s="9">
        <v>3</v>
      </c>
      <c r="B5" s="8" t="s">
        <v>130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11</v>
      </c>
      <c r="I5" s="8" t="s">
        <v>134</v>
      </c>
      <c r="J5" s="8" t="s">
        <v>135</v>
      </c>
    </row>
    <row r="6" spans="1:10" ht="25.5" x14ac:dyDescent="0.25">
      <c r="A6" s="9">
        <v>4</v>
      </c>
      <c r="B6" s="8" t="s">
        <v>130</v>
      </c>
      <c r="C6" s="8" t="s">
        <v>29</v>
      </c>
      <c r="D6" s="8" t="s">
        <v>30</v>
      </c>
      <c r="E6" s="8" t="s">
        <v>26</v>
      </c>
      <c r="F6" s="8" t="s">
        <v>27</v>
      </c>
      <c r="G6" s="8" t="s">
        <v>31</v>
      </c>
      <c r="H6" s="8" t="s">
        <v>11</v>
      </c>
      <c r="I6" s="8" t="s">
        <v>137</v>
      </c>
      <c r="J6" s="8" t="s">
        <v>136</v>
      </c>
    </row>
    <row r="7" spans="1:10" ht="25.5" x14ac:dyDescent="0.25">
      <c r="A7" s="9">
        <v>5</v>
      </c>
      <c r="B7" s="8" t="s">
        <v>130</v>
      </c>
      <c r="C7" s="8" t="s">
        <v>32</v>
      </c>
      <c r="D7" s="8" t="s">
        <v>33</v>
      </c>
      <c r="E7" s="8" t="s">
        <v>26</v>
      </c>
      <c r="F7" s="8" t="s">
        <v>27</v>
      </c>
      <c r="G7" s="8" t="s">
        <v>31</v>
      </c>
      <c r="H7" s="8" t="s">
        <v>11</v>
      </c>
      <c r="I7" s="8" t="s">
        <v>137</v>
      </c>
      <c r="J7" s="8" t="s">
        <v>138</v>
      </c>
    </row>
    <row r="8" spans="1:10" ht="51" x14ac:dyDescent="0.25">
      <c r="A8" s="9">
        <v>6</v>
      </c>
      <c r="B8" s="8" t="s">
        <v>130</v>
      </c>
      <c r="C8" s="8" t="s">
        <v>34</v>
      </c>
      <c r="D8" s="8" t="s">
        <v>35</v>
      </c>
      <c r="E8" s="8" t="s">
        <v>26</v>
      </c>
      <c r="F8" s="8" t="s">
        <v>27</v>
      </c>
      <c r="G8" s="8" t="s">
        <v>31</v>
      </c>
      <c r="H8" s="8" t="s">
        <v>10</v>
      </c>
      <c r="I8" s="8" t="s">
        <v>140</v>
      </c>
      <c r="J8" s="8" t="s">
        <v>139</v>
      </c>
    </row>
    <row r="9" spans="1:10" ht="25.5" x14ac:dyDescent="0.25">
      <c r="A9" s="9">
        <v>7</v>
      </c>
      <c r="B9" s="8" t="s">
        <v>130</v>
      </c>
      <c r="C9" s="8" t="s">
        <v>36</v>
      </c>
      <c r="D9" s="8" t="s">
        <v>35</v>
      </c>
      <c r="E9" s="8" t="s">
        <v>26</v>
      </c>
      <c r="F9" s="8" t="s">
        <v>27</v>
      </c>
      <c r="G9" s="8" t="s">
        <v>31</v>
      </c>
      <c r="H9" s="8" t="s">
        <v>11</v>
      </c>
      <c r="I9" s="8" t="s">
        <v>137</v>
      </c>
      <c r="J9" s="8" t="s">
        <v>139</v>
      </c>
    </row>
    <row r="10" spans="1:10" ht="25.5" x14ac:dyDescent="0.25">
      <c r="A10" s="9">
        <v>8</v>
      </c>
      <c r="B10" s="8" t="s">
        <v>130</v>
      </c>
      <c r="C10" s="8" t="s">
        <v>37</v>
      </c>
      <c r="D10" s="8" t="s">
        <v>25</v>
      </c>
      <c r="E10" s="8" t="s">
        <v>26</v>
      </c>
      <c r="F10" s="8" t="s">
        <v>27</v>
      </c>
      <c r="G10" s="8" t="s">
        <v>31</v>
      </c>
      <c r="H10" s="8" t="s">
        <v>11</v>
      </c>
      <c r="I10" s="8" t="s">
        <v>137</v>
      </c>
      <c r="J10" s="8" t="s">
        <v>135</v>
      </c>
    </row>
    <row r="11" spans="1:10" ht="25.5" x14ac:dyDescent="0.25">
      <c r="A11" s="9">
        <v>9</v>
      </c>
      <c r="B11" s="8" t="s">
        <v>130</v>
      </c>
      <c r="C11" s="8" t="s">
        <v>38</v>
      </c>
      <c r="D11" s="8" t="s">
        <v>25</v>
      </c>
      <c r="E11" s="8" t="s">
        <v>26</v>
      </c>
      <c r="F11" s="8" t="s">
        <v>27</v>
      </c>
      <c r="G11" s="8" t="s">
        <v>31</v>
      </c>
      <c r="H11" s="8" t="s">
        <v>10</v>
      </c>
      <c r="I11" s="8" t="s">
        <v>141</v>
      </c>
      <c r="J11" s="8" t="s">
        <v>135</v>
      </c>
    </row>
    <row r="12" spans="1:10" ht="25.5" x14ac:dyDescent="0.25">
      <c r="A12" s="9">
        <v>10</v>
      </c>
      <c r="B12" s="8" t="s">
        <v>130</v>
      </c>
      <c r="C12" s="8" t="s">
        <v>39</v>
      </c>
      <c r="D12" s="8" t="s">
        <v>40</v>
      </c>
      <c r="E12" s="8" t="s">
        <v>26</v>
      </c>
      <c r="F12" s="8" t="s">
        <v>27</v>
      </c>
      <c r="G12" s="8" t="s">
        <v>31</v>
      </c>
      <c r="H12" s="8" t="s">
        <v>11</v>
      </c>
      <c r="I12" s="8" t="s">
        <v>137</v>
      </c>
      <c r="J12" s="8" t="s">
        <v>142</v>
      </c>
    </row>
    <row r="13" spans="1:10" ht="25.5" x14ac:dyDescent="0.25">
      <c r="A13" s="9">
        <v>11</v>
      </c>
      <c r="B13" s="8" t="s">
        <v>130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45</v>
      </c>
      <c r="H13" s="8" t="s">
        <v>11</v>
      </c>
      <c r="I13" s="8" t="s">
        <v>144</v>
      </c>
      <c r="J13" s="8" t="s">
        <v>143</v>
      </c>
    </row>
    <row r="14" spans="1:10" ht="140.25" x14ac:dyDescent="0.25">
      <c r="A14" s="9">
        <v>12</v>
      </c>
      <c r="B14" s="8" t="s">
        <v>130</v>
      </c>
      <c r="C14" s="8" t="s">
        <v>46</v>
      </c>
      <c r="D14" s="8" t="s">
        <v>47</v>
      </c>
      <c r="E14" s="8" t="s">
        <v>43</v>
      </c>
      <c r="F14" s="8" t="s">
        <v>48</v>
      </c>
      <c r="G14" s="8" t="s">
        <v>49</v>
      </c>
      <c r="H14" s="8" t="s">
        <v>10</v>
      </c>
      <c r="I14" s="8" t="s">
        <v>146</v>
      </c>
      <c r="J14" s="8" t="s">
        <v>145</v>
      </c>
    </row>
    <row r="15" spans="1:10" ht="38.25" x14ac:dyDescent="0.25">
      <c r="A15" s="9">
        <v>13</v>
      </c>
      <c r="B15" s="8" t="s">
        <v>130</v>
      </c>
      <c r="C15" s="8" t="s">
        <v>50</v>
      </c>
      <c r="D15" s="8" t="s">
        <v>51</v>
      </c>
      <c r="E15" s="8" t="s">
        <v>43</v>
      </c>
      <c r="F15" s="8" t="s">
        <v>48</v>
      </c>
      <c r="G15" s="8" t="s">
        <v>49</v>
      </c>
      <c r="H15" s="8" t="s">
        <v>10</v>
      </c>
      <c r="I15" s="8" t="s">
        <v>148</v>
      </c>
      <c r="J15" s="8" t="s">
        <v>147</v>
      </c>
    </row>
    <row r="16" spans="1:10" ht="38.25" x14ac:dyDescent="0.25">
      <c r="A16" s="9">
        <v>14</v>
      </c>
      <c r="B16" s="8" t="s">
        <v>130</v>
      </c>
      <c r="C16" s="8" t="s">
        <v>52</v>
      </c>
      <c r="D16" s="8" t="s">
        <v>53</v>
      </c>
      <c r="E16" s="8" t="s">
        <v>43</v>
      </c>
      <c r="F16" s="8" t="s">
        <v>54</v>
      </c>
      <c r="G16" s="8" t="s">
        <v>55</v>
      </c>
      <c r="H16" s="8" t="s">
        <v>11</v>
      </c>
      <c r="I16" s="8" t="s">
        <v>150</v>
      </c>
      <c r="J16" s="8" t="s">
        <v>149</v>
      </c>
    </row>
    <row r="17" spans="1:10" ht="38.25" x14ac:dyDescent="0.25">
      <c r="A17" s="9">
        <v>15</v>
      </c>
      <c r="B17" s="8" t="s">
        <v>130</v>
      </c>
      <c r="C17" s="8" t="s">
        <v>56</v>
      </c>
      <c r="D17" s="8" t="s">
        <v>53</v>
      </c>
      <c r="E17" s="8" t="s">
        <v>43</v>
      </c>
      <c r="F17" s="8" t="s">
        <v>54</v>
      </c>
      <c r="G17" s="8" t="s">
        <v>57</v>
      </c>
      <c r="H17" s="8" t="s">
        <v>11</v>
      </c>
      <c r="I17" s="8" t="s">
        <v>151</v>
      </c>
      <c r="J17" s="8" t="s">
        <v>149</v>
      </c>
    </row>
    <row r="18" spans="1:10" ht="38.25" x14ac:dyDescent="0.25">
      <c r="A18" s="9">
        <v>16</v>
      </c>
      <c r="B18" s="8" t="s">
        <v>130</v>
      </c>
      <c r="C18" s="8" t="s">
        <v>58</v>
      </c>
      <c r="D18" s="8" t="s">
        <v>59</v>
      </c>
      <c r="E18" s="8" t="s">
        <v>43</v>
      </c>
      <c r="F18" s="8" t="s">
        <v>54</v>
      </c>
      <c r="G18" s="8" t="s">
        <v>55</v>
      </c>
      <c r="H18" s="8" t="s">
        <v>11</v>
      </c>
      <c r="I18" s="8" t="s">
        <v>153</v>
      </c>
      <c r="J18" s="8" t="s">
        <v>152</v>
      </c>
    </row>
    <row r="19" spans="1:10" ht="38.25" x14ac:dyDescent="0.25">
      <c r="A19" s="9">
        <v>17</v>
      </c>
      <c r="B19" s="8" t="s">
        <v>130</v>
      </c>
      <c r="C19" s="8" t="s">
        <v>60</v>
      </c>
      <c r="D19" s="8" t="s">
        <v>61</v>
      </c>
      <c r="E19" s="8" t="s">
        <v>43</v>
      </c>
      <c r="F19" s="8" t="s">
        <v>62</v>
      </c>
      <c r="G19" s="8" t="s">
        <v>62</v>
      </c>
      <c r="H19" s="8" t="s">
        <v>11</v>
      </c>
      <c r="I19" s="8" t="s">
        <v>155</v>
      </c>
      <c r="J19" s="8" t="s">
        <v>154</v>
      </c>
    </row>
    <row r="20" spans="1:10" ht="25.5" x14ac:dyDescent="0.25">
      <c r="A20" s="9">
        <v>18</v>
      </c>
      <c r="B20" s="8" t="s">
        <v>130</v>
      </c>
      <c r="C20" s="8" t="s">
        <v>63</v>
      </c>
      <c r="D20" s="8" t="s">
        <v>64</v>
      </c>
      <c r="E20" s="8" t="s">
        <v>43</v>
      </c>
      <c r="F20" s="8" t="s">
        <v>62</v>
      </c>
      <c r="G20" s="8" t="s">
        <v>62</v>
      </c>
      <c r="H20" s="8" t="s">
        <v>11</v>
      </c>
      <c r="I20" s="8" t="s">
        <v>153</v>
      </c>
      <c r="J20" s="8" t="s">
        <v>156</v>
      </c>
    </row>
    <row r="21" spans="1:10" ht="38.25" x14ac:dyDescent="0.25">
      <c r="A21" s="9">
        <v>19</v>
      </c>
      <c r="B21" s="8" t="s">
        <v>130</v>
      </c>
      <c r="C21" s="8" t="s">
        <v>65</v>
      </c>
      <c r="D21" s="8" t="s">
        <v>66</v>
      </c>
      <c r="E21" s="8" t="s">
        <v>67</v>
      </c>
      <c r="F21" s="8" t="s">
        <v>68</v>
      </c>
      <c r="G21" s="8" t="s">
        <v>69</v>
      </c>
      <c r="H21" s="8" t="s">
        <v>11</v>
      </c>
      <c r="I21" s="8" t="s">
        <v>158</v>
      </c>
      <c r="J21" s="8" t="s">
        <v>157</v>
      </c>
    </row>
    <row r="22" spans="1:10" ht="25.5" x14ac:dyDescent="0.25">
      <c r="A22" s="9">
        <v>20</v>
      </c>
      <c r="B22" s="8" t="s">
        <v>130</v>
      </c>
      <c r="C22" s="8" t="s">
        <v>70</v>
      </c>
      <c r="D22" s="8" t="s">
        <v>71</v>
      </c>
      <c r="E22" s="8" t="s">
        <v>67</v>
      </c>
      <c r="F22" s="8" t="s">
        <v>68</v>
      </c>
      <c r="G22" s="8" t="s">
        <v>69</v>
      </c>
      <c r="H22" s="8" t="s">
        <v>11</v>
      </c>
      <c r="I22" s="8" t="s">
        <v>144</v>
      </c>
      <c r="J22" s="8" t="s">
        <v>159</v>
      </c>
    </row>
    <row r="23" spans="1:10" ht="25.5" x14ac:dyDescent="0.25">
      <c r="A23" s="9">
        <v>21</v>
      </c>
      <c r="B23" s="8" t="s">
        <v>130</v>
      </c>
      <c r="C23" s="8" t="s">
        <v>72</v>
      </c>
      <c r="D23" s="8" t="s">
        <v>73</v>
      </c>
      <c r="E23" s="8" t="s">
        <v>67</v>
      </c>
      <c r="F23" s="8" t="s">
        <v>68</v>
      </c>
      <c r="G23" s="8" t="s">
        <v>74</v>
      </c>
      <c r="H23" s="8" t="s">
        <v>11</v>
      </c>
      <c r="I23" s="8" t="s">
        <v>144</v>
      </c>
      <c r="J23" s="8" t="s">
        <v>160</v>
      </c>
    </row>
    <row r="24" spans="1:10" ht="25.5" x14ac:dyDescent="0.25">
      <c r="A24" s="9">
        <v>22</v>
      </c>
      <c r="B24" s="8" t="s">
        <v>130</v>
      </c>
      <c r="C24" s="8" t="s">
        <v>75</v>
      </c>
      <c r="D24" s="8" t="s">
        <v>76</v>
      </c>
      <c r="E24" s="8" t="s">
        <v>67</v>
      </c>
      <c r="F24" s="8" t="s">
        <v>68</v>
      </c>
      <c r="G24" s="8" t="s">
        <v>74</v>
      </c>
      <c r="H24" s="8" t="s">
        <v>11</v>
      </c>
      <c r="I24" s="8" t="s">
        <v>144</v>
      </c>
      <c r="J24" s="8" t="s">
        <v>161</v>
      </c>
    </row>
    <row r="25" spans="1:10" ht="25.5" x14ac:dyDescent="0.25">
      <c r="A25" s="9">
        <v>23</v>
      </c>
      <c r="B25" s="8" t="s">
        <v>130</v>
      </c>
      <c r="C25" s="8" t="s">
        <v>77</v>
      </c>
      <c r="D25" s="8" t="s">
        <v>78</v>
      </c>
      <c r="E25" s="8" t="s">
        <v>67</v>
      </c>
      <c r="F25" s="8" t="s">
        <v>68</v>
      </c>
      <c r="G25" s="8" t="s">
        <v>74</v>
      </c>
      <c r="H25" s="8" t="s">
        <v>11</v>
      </c>
      <c r="I25" s="8" t="s">
        <v>144</v>
      </c>
      <c r="J25" s="8" t="s">
        <v>162</v>
      </c>
    </row>
    <row r="26" spans="1:10" ht="25.5" x14ac:dyDescent="0.25">
      <c r="A26" s="9">
        <v>24</v>
      </c>
      <c r="B26" s="8" t="s">
        <v>130</v>
      </c>
      <c r="C26" s="8" t="s">
        <v>79</v>
      </c>
      <c r="D26" s="8" t="s">
        <v>80</v>
      </c>
      <c r="E26" s="8" t="s">
        <v>67</v>
      </c>
      <c r="F26" s="8" t="s">
        <v>68</v>
      </c>
      <c r="G26" s="8" t="s">
        <v>74</v>
      </c>
      <c r="H26" s="8" t="s">
        <v>11</v>
      </c>
      <c r="I26" s="8" t="s">
        <v>144</v>
      </c>
      <c r="J26" s="8" t="s">
        <v>163</v>
      </c>
    </row>
    <row r="27" spans="1:10" ht="38.25" x14ac:dyDescent="0.25">
      <c r="A27" s="9">
        <v>25</v>
      </c>
      <c r="B27" s="8" t="s">
        <v>130</v>
      </c>
      <c r="C27" s="8" t="s">
        <v>81</v>
      </c>
      <c r="D27" s="8" t="s">
        <v>82</v>
      </c>
      <c r="E27" s="8" t="s">
        <v>12</v>
      </c>
      <c r="F27" s="8" t="s">
        <v>83</v>
      </c>
      <c r="G27" s="8" t="s">
        <v>84</v>
      </c>
      <c r="H27" s="8" t="s">
        <v>10</v>
      </c>
      <c r="I27" s="8" t="s">
        <v>165</v>
      </c>
      <c r="J27" s="8" t="s">
        <v>164</v>
      </c>
    </row>
    <row r="28" spans="1:10" ht="38.25" x14ac:dyDescent="0.25">
      <c r="A28" s="9">
        <v>26</v>
      </c>
      <c r="B28" s="8" t="s">
        <v>130</v>
      </c>
      <c r="C28" s="8" t="s">
        <v>85</v>
      </c>
      <c r="D28" s="8" t="s">
        <v>82</v>
      </c>
      <c r="E28" s="8" t="s">
        <v>12</v>
      </c>
      <c r="F28" s="8" t="s">
        <v>86</v>
      </c>
      <c r="G28" s="8" t="s">
        <v>87</v>
      </c>
      <c r="H28" s="8" t="s">
        <v>10</v>
      </c>
      <c r="I28" s="8" t="s">
        <v>165</v>
      </c>
      <c r="J28" s="8" t="s">
        <v>166</v>
      </c>
    </row>
    <row r="29" spans="1:10" ht="38.25" x14ac:dyDescent="0.25">
      <c r="A29" s="9">
        <v>27</v>
      </c>
      <c r="B29" s="8" t="s">
        <v>130</v>
      </c>
      <c r="C29" s="8" t="s">
        <v>88</v>
      </c>
      <c r="D29" s="8" t="s">
        <v>82</v>
      </c>
      <c r="E29" s="8" t="s">
        <v>12</v>
      </c>
      <c r="F29" s="8" t="s">
        <v>86</v>
      </c>
      <c r="G29" s="8" t="s">
        <v>86</v>
      </c>
      <c r="H29" s="8" t="s">
        <v>10</v>
      </c>
      <c r="I29" s="8" t="s">
        <v>165</v>
      </c>
      <c r="J29" s="8" t="s">
        <v>167</v>
      </c>
    </row>
    <row r="30" spans="1:10" ht="38.25" x14ac:dyDescent="0.25">
      <c r="A30" s="9">
        <v>28</v>
      </c>
      <c r="B30" s="8" t="s">
        <v>130</v>
      </c>
      <c r="C30" s="8" t="s">
        <v>89</v>
      </c>
      <c r="D30" s="8" t="s">
        <v>82</v>
      </c>
      <c r="E30" s="8" t="s">
        <v>12</v>
      </c>
      <c r="F30" s="8" t="s">
        <v>90</v>
      </c>
      <c r="G30" s="8" t="s">
        <v>91</v>
      </c>
      <c r="H30" s="8" t="s">
        <v>10</v>
      </c>
      <c r="I30" s="8" t="s">
        <v>165</v>
      </c>
      <c r="J30" s="8" t="s">
        <v>168</v>
      </c>
    </row>
    <row r="31" spans="1:10" ht="38.25" x14ac:dyDescent="0.25">
      <c r="A31" s="9">
        <v>29</v>
      </c>
      <c r="B31" s="8" t="s">
        <v>130</v>
      </c>
      <c r="C31" s="8" t="s">
        <v>92</v>
      </c>
      <c r="D31" s="8" t="s">
        <v>82</v>
      </c>
      <c r="E31" s="8" t="s">
        <v>12</v>
      </c>
      <c r="F31" s="8" t="s">
        <v>83</v>
      </c>
      <c r="G31" s="8" t="s">
        <v>93</v>
      </c>
      <c r="H31" s="8" t="s">
        <v>10</v>
      </c>
      <c r="I31" s="8" t="s">
        <v>165</v>
      </c>
      <c r="J31" s="8" t="s">
        <v>169</v>
      </c>
    </row>
    <row r="32" spans="1:10" ht="51" x14ac:dyDescent="0.25">
      <c r="A32" s="9">
        <v>30</v>
      </c>
      <c r="B32" s="8" t="s">
        <v>130</v>
      </c>
      <c r="C32" s="8" t="s">
        <v>94</v>
      </c>
      <c r="D32" s="8" t="s">
        <v>95</v>
      </c>
      <c r="E32" s="8" t="s">
        <v>12</v>
      </c>
      <c r="F32" s="8" t="s">
        <v>83</v>
      </c>
      <c r="G32" s="8" t="s">
        <v>93</v>
      </c>
      <c r="H32" s="8" t="s">
        <v>10</v>
      </c>
      <c r="I32" s="8" t="s">
        <v>171</v>
      </c>
      <c r="J32" s="8" t="s">
        <v>170</v>
      </c>
    </row>
    <row r="33" spans="1:10" ht="25.5" x14ac:dyDescent="0.25">
      <c r="A33" s="9">
        <v>31</v>
      </c>
      <c r="B33" s="8" t="s">
        <v>130</v>
      </c>
      <c r="C33" s="8" t="s">
        <v>96</v>
      </c>
      <c r="D33" s="8" t="s">
        <v>97</v>
      </c>
      <c r="E33" s="8" t="s">
        <v>12</v>
      </c>
      <c r="F33" s="8" t="s">
        <v>90</v>
      </c>
      <c r="G33" s="8" t="s">
        <v>98</v>
      </c>
      <c r="H33" s="8" t="s">
        <v>11</v>
      </c>
      <c r="I33" s="8" t="s">
        <v>173</v>
      </c>
      <c r="J33" s="8" t="s">
        <v>172</v>
      </c>
    </row>
    <row r="34" spans="1:10" ht="63.75" x14ac:dyDescent="0.25">
      <c r="A34" s="9">
        <v>32</v>
      </c>
      <c r="B34" s="8" t="s">
        <v>130</v>
      </c>
      <c r="C34" s="8" t="s">
        <v>99</v>
      </c>
      <c r="D34" s="8" t="s">
        <v>100</v>
      </c>
      <c r="E34" s="8" t="s">
        <v>12</v>
      </c>
      <c r="F34" s="8" t="s">
        <v>90</v>
      </c>
      <c r="G34" s="8" t="s">
        <v>98</v>
      </c>
      <c r="H34" s="8" t="s">
        <v>10</v>
      </c>
      <c r="I34" s="8" t="s">
        <v>175</v>
      </c>
      <c r="J34" s="8" t="s">
        <v>174</v>
      </c>
    </row>
    <row r="35" spans="1:10" ht="63.75" x14ac:dyDescent="0.25">
      <c r="A35" s="9">
        <v>33</v>
      </c>
      <c r="B35" s="8" t="s">
        <v>130</v>
      </c>
      <c r="C35" s="8" t="s">
        <v>101</v>
      </c>
      <c r="D35" s="8" t="s">
        <v>102</v>
      </c>
      <c r="E35" s="8" t="s">
        <v>12</v>
      </c>
      <c r="F35" s="8" t="s">
        <v>90</v>
      </c>
      <c r="G35" s="8" t="s">
        <v>98</v>
      </c>
      <c r="H35" s="8" t="s">
        <v>10</v>
      </c>
      <c r="I35" s="8" t="s">
        <v>177</v>
      </c>
      <c r="J35" s="8" t="s">
        <v>176</v>
      </c>
    </row>
    <row r="36" spans="1:10" ht="38.25" x14ac:dyDescent="0.25">
      <c r="A36" s="9">
        <v>34</v>
      </c>
      <c r="B36" s="8" t="s">
        <v>130</v>
      </c>
      <c r="C36" s="8" t="s">
        <v>103</v>
      </c>
      <c r="D36" s="8" t="s">
        <v>104</v>
      </c>
      <c r="E36" s="8" t="s">
        <v>105</v>
      </c>
      <c r="F36" s="8" t="s">
        <v>106</v>
      </c>
      <c r="G36" s="8" t="s">
        <v>106</v>
      </c>
      <c r="H36" s="8" t="s">
        <v>11</v>
      </c>
      <c r="I36" s="8" t="s">
        <v>179</v>
      </c>
      <c r="J36" s="8" t="s">
        <v>178</v>
      </c>
    </row>
    <row r="37" spans="1:10" ht="51" x14ac:dyDescent="0.25">
      <c r="A37" s="9">
        <v>35</v>
      </c>
      <c r="B37" s="8" t="s">
        <v>130</v>
      </c>
      <c r="C37" s="8" t="s">
        <v>107</v>
      </c>
      <c r="D37" s="8" t="s">
        <v>104</v>
      </c>
      <c r="E37" s="8" t="s">
        <v>105</v>
      </c>
      <c r="F37" s="8" t="s">
        <v>106</v>
      </c>
      <c r="G37" s="8" t="s">
        <v>106</v>
      </c>
      <c r="H37" s="8" t="s">
        <v>10</v>
      </c>
      <c r="I37" s="8" t="s">
        <v>181</v>
      </c>
      <c r="J37" s="8" t="s">
        <v>180</v>
      </c>
    </row>
    <row r="38" spans="1:10" ht="38.25" x14ac:dyDescent="0.25">
      <c r="A38" s="9">
        <v>36</v>
      </c>
      <c r="B38" s="8" t="s">
        <v>130</v>
      </c>
      <c r="C38" s="8" t="s">
        <v>108</v>
      </c>
      <c r="D38" s="8" t="s">
        <v>109</v>
      </c>
      <c r="E38" s="8" t="s">
        <v>13</v>
      </c>
      <c r="F38" s="8" t="s">
        <v>110</v>
      </c>
      <c r="G38" s="8" t="s">
        <v>110</v>
      </c>
      <c r="H38" s="8" t="s">
        <v>11</v>
      </c>
      <c r="I38" s="8" t="s">
        <v>182</v>
      </c>
      <c r="J38" s="8" t="s">
        <v>185</v>
      </c>
    </row>
    <row r="39" spans="1:10" ht="25.5" x14ac:dyDescent="0.25">
      <c r="A39" s="9">
        <v>37</v>
      </c>
      <c r="B39" s="8" t="s">
        <v>130</v>
      </c>
      <c r="C39" s="8" t="s">
        <v>111</v>
      </c>
      <c r="D39" s="8" t="s">
        <v>112</v>
      </c>
      <c r="E39" s="8" t="s">
        <v>113</v>
      </c>
      <c r="F39" s="8" t="s">
        <v>114</v>
      </c>
      <c r="G39" s="8" t="s">
        <v>115</v>
      </c>
      <c r="H39" s="8" t="s">
        <v>116</v>
      </c>
      <c r="I39" s="8" t="s">
        <v>183</v>
      </c>
      <c r="J39" s="8" t="s">
        <v>184</v>
      </c>
    </row>
    <row r="40" spans="1:10" ht="25.5" x14ac:dyDescent="0.25">
      <c r="A40" s="9">
        <v>38</v>
      </c>
      <c r="B40" s="8" t="s">
        <v>130</v>
      </c>
      <c r="C40" s="8" t="s">
        <v>117</v>
      </c>
      <c r="D40" s="8" t="s">
        <v>118</v>
      </c>
      <c r="E40" s="8" t="s">
        <v>113</v>
      </c>
      <c r="F40" s="8" t="s">
        <v>114</v>
      </c>
      <c r="G40" s="8" t="s">
        <v>115</v>
      </c>
      <c r="H40" s="8" t="s">
        <v>11</v>
      </c>
      <c r="I40" s="8" t="s">
        <v>187</v>
      </c>
      <c r="J40" s="8" t="s">
        <v>186</v>
      </c>
    </row>
    <row r="41" spans="1:10" ht="25.5" x14ac:dyDescent="0.25">
      <c r="A41" s="9">
        <v>39</v>
      </c>
      <c r="B41" s="8" t="s">
        <v>130</v>
      </c>
      <c r="C41" s="8" t="s">
        <v>119</v>
      </c>
      <c r="D41" s="8" t="s">
        <v>120</v>
      </c>
      <c r="E41" s="8" t="s">
        <v>113</v>
      </c>
      <c r="F41" s="8" t="s">
        <v>114</v>
      </c>
      <c r="G41" s="8" t="s">
        <v>115</v>
      </c>
      <c r="H41" s="8" t="s">
        <v>11</v>
      </c>
      <c r="I41" s="8" t="s">
        <v>189</v>
      </c>
      <c r="J41" s="8" t="s">
        <v>188</v>
      </c>
    </row>
    <row r="42" spans="1:10" ht="63.75" x14ac:dyDescent="0.25">
      <c r="A42" s="9">
        <v>40</v>
      </c>
      <c r="B42" s="8" t="s">
        <v>130</v>
      </c>
      <c r="C42" s="8" t="s">
        <v>121</v>
      </c>
      <c r="D42" s="8" t="s">
        <v>122</v>
      </c>
      <c r="E42" s="8" t="s">
        <v>113</v>
      </c>
      <c r="F42" s="8" t="s">
        <v>114</v>
      </c>
      <c r="G42" s="8" t="s">
        <v>115</v>
      </c>
      <c r="H42" s="8" t="s">
        <v>11</v>
      </c>
      <c r="I42" s="8" t="s">
        <v>190</v>
      </c>
      <c r="J42" s="8" t="s">
        <v>191</v>
      </c>
    </row>
    <row r="43" spans="1:10" ht="25.5" x14ac:dyDescent="0.25">
      <c r="A43" s="9">
        <v>41</v>
      </c>
      <c r="B43" s="8" t="s">
        <v>130</v>
      </c>
      <c r="C43" s="8" t="s">
        <v>123</v>
      </c>
      <c r="D43" s="8" t="s">
        <v>124</v>
      </c>
      <c r="E43" s="8" t="s">
        <v>113</v>
      </c>
      <c r="F43" s="8" t="s">
        <v>114</v>
      </c>
      <c r="G43" s="8" t="s">
        <v>115</v>
      </c>
      <c r="H43" s="8" t="s">
        <v>11</v>
      </c>
      <c r="I43" s="8" t="s">
        <v>193</v>
      </c>
      <c r="J43" s="8" t="s">
        <v>192</v>
      </c>
    </row>
    <row r="44" spans="1:10" ht="25.5" x14ac:dyDescent="0.25">
      <c r="A44" s="9">
        <v>42</v>
      </c>
      <c r="B44" s="8" t="s">
        <v>130</v>
      </c>
      <c r="C44" s="8" t="s">
        <v>125</v>
      </c>
      <c r="D44" s="8" t="s">
        <v>126</v>
      </c>
      <c r="E44" s="8" t="s">
        <v>127</v>
      </c>
      <c r="F44" s="8" t="s">
        <v>128</v>
      </c>
      <c r="G44" s="8" t="s">
        <v>129</v>
      </c>
      <c r="H44" s="8" t="s">
        <v>11</v>
      </c>
      <c r="I44" s="8" t="s">
        <v>195</v>
      </c>
      <c r="J44" s="8" t="s">
        <v>194</v>
      </c>
    </row>
    <row r="45" spans="1:10" ht="51" x14ac:dyDescent="0.25">
      <c r="A45" s="9">
        <v>43</v>
      </c>
      <c r="B45" s="8" t="s">
        <v>350</v>
      </c>
      <c r="C45" s="8" t="s">
        <v>196</v>
      </c>
      <c r="D45" s="8" t="s">
        <v>258</v>
      </c>
      <c r="E45" s="8" t="s">
        <v>259</v>
      </c>
      <c r="F45" s="8" t="s">
        <v>260</v>
      </c>
      <c r="G45" s="8" t="s">
        <v>260</v>
      </c>
      <c r="H45" s="8" t="s">
        <v>10</v>
      </c>
      <c r="I45" s="8" t="s">
        <v>352</v>
      </c>
      <c r="J45" s="8" t="s">
        <v>351</v>
      </c>
    </row>
    <row r="46" spans="1:10" ht="25.5" x14ac:dyDescent="0.25">
      <c r="A46" s="9">
        <v>44</v>
      </c>
      <c r="B46" s="8" t="s">
        <v>350</v>
      </c>
      <c r="C46" s="8" t="s">
        <v>197</v>
      </c>
      <c r="D46" s="8" t="s">
        <v>261</v>
      </c>
      <c r="E46" s="8" t="s">
        <v>259</v>
      </c>
      <c r="F46" s="8" t="s">
        <v>260</v>
      </c>
      <c r="G46" s="8" t="s">
        <v>260</v>
      </c>
      <c r="H46" s="8" t="s">
        <v>11</v>
      </c>
      <c r="I46" s="8" t="s">
        <v>141</v>
      </c>
      <c r="J46" s="8" t="s">
        <v>353</v>
      </c>
    </row>
    <row r="47" spans="1:10" ht="25.5" x14ac:dyDescent="0.25">
      <c r="A47" s="9">
        <v>45</v>
      </c>
      <c r="B47" s="8" t="s">
        <v>350</v>
      </c>
      <c r="C47" s="8" t="s">
        <v>198</v>
      </c>
      <c r="D47" s="8" t="s">
        <v>262</v>
      </c>
      <c r="E47" s="8" t="s">
        <v>259</v>
      </c>
      <c r="F47" s="8" t="s">
        <v>263</v>
      </c>
      <c r="G47" s="8" t="s">
        <v>264</v>
      </c>
      <c r="H47" s="8" t="s">
        <v>11</v>
      </c>
      <c r="I47" s="8" t="s">
        <v>355</v>
      </c>
      <c r="J47" s="8" t="s">
        <v>354</v>
      </c>
    </row>
    <row r="48" spans="1:10" ht="25.5" x14ac:dyDescent="0.25">
      <c r="A48" s="9">
        <v>46</v>
      </c>
      <c r="B48" s="8" t="s">
        <v>350</v>
      </c>
      <c r="C48" s="8" t="s">
        <v>199</v>
      </c>
      <c r="D48" s="8" t="s">
        <v>265</v>
      </c>
      <c r="E48" s="8" t="s">
        <v>266</v>
      </c>
      <c r="F48" s="8" t="s">
        <v>267</v>
      </c>
      <c r="G48" s="8" t="s">
        <v>268</v>
      </c>
      <c r="H48" s="8" t="s">
        <v>11</v>
      </c>
      <c r="I48" s="8" t="s">
        <v>144</v>
      </c>
      <c r="J48" s="8" t="s">
        <v>356</v>
      </c>
    </row>
    <row r="49" spans="1:10" ht="25.5" x14ac:dyDescent="0.25">
      <c r="A49" s="9">
        <v>47</v>
      </c>
      <c r="B49" s="8" t="s">
        <v>350</v>
      </c>
      <c r="C49" s="8" t="s">
        <v>200</v>
      </c>
      <c r="D49" s="8" t="s">
        <v>269</v>
      </c>
      <c r="E49" s="8" t="s">
        <v>266</v>
      </c>
      <c r="F49" s="8" t="s">
        <v>270</v>
      </c>
      <c r="G49" s="8" t="s">
        <v>271</v>
      </c>
      <c r="H49" s="8" t="s">
        <v>11</v>
      </c>
      <c r="I49" s="8" t="s">
        <v>358</v>
      </c>
      <c r="J49" s="8" t="s">
        <v>357</v>
      </c>
    </row>
    <row r="50" spans="1:10" ht="25.5" x14ac:dyDescent="0.25">
      <c r="A50" s="9">
        <v>48</v>
      </c>
      <c r="B50" s="8" t="s">
        <v>350</v>
      </c>
      <c r="C50" s="8" t="s">
        <v>201</v>
      </c>
      <c r="D50" s="8" t="s">
        <v>265</v>
      </c>
      <c r="E50" s="8" t="s">
        <v>266</v>
      </c>
      <c r="F50" s="8" t="s">
        <v>270</v>
      </c>
      <c r="G50" s="8" t="s">
        <v>271</v>
      </c>
      <c r="H50" s="8" t="s">
        <v>11</v>
      </c>
      <c r="I50" s="8" t="s">
        <v>144</v>
      </c>
      <c r="J50" s="8" t="s">
        <v>356</v>
      </c>
    </row>
    <row r="51" spans="1:10" ht="38.25" x14ac:dyDescent="0.25">
      <c r="A51" s="9">
        <v>49</v>
      </c>
      <c r="B51" s="8" t="s">
        <v>350</v>
      </c>
      <c r="C51" s="8" t="s">
        <v>202</v>
      </c>
      <c r="D51" s="8" t="s">
        <v>272</v>
      </c>
      <c r="E51" s="8" t="s">
        <v>266</v>
      </c>
      <c r="F51" s="8" t="s">
        <v>270</v>
      </c>
      <c r="G51" s="8" t="s">
        <v>271</v>
      </c>
      <c r="H51" s="8" t="s">
        <v>11</v>
      </c>
      <c r="I51" s="8" t="s">
        <v>360</v>
      </c>
      <c r="J51" s="8" t="s">
        <v>359</v>
      </c>
    </row>
    <row r="52" spans="1:10" ht="38.25" x14ac:dyDescent="0.25">
      <c r="A52" s="9">
        <v>50</v>
      </c>
      <c r="B52" s="8" t="s">
        <v>350</v>
      </c>
      <c r="C52" s="8" t="s">
        <v>203</v>
      </c>
      <c r="D52" s="8" t="s">
        <v>272</v>
      </c>
      <c r="E52" s="8" t="s">
        <v>266</v>
      </c>
      <c r="F52" s="8" t="s">
        <v>270</v>
      </c>
      <c r="G52" s="8" t="s">
        <v>271</v>
      </c>
      <c r="H52" s="8" t="s">
        <v>11</v>
      </c>
      <c r="I52" s="8" t="s">
        <v>361</v>
      </c>
      <c r="J52" s="8" t="s">
        <v>359</v>
      </c>
    </row>
    <row r="53" spans="1:10" ht="25.5" x14ac:dyDescent="0.25">
      <c r="A53" s="9">
        <v>51</v>
      </c>
      <c r="B53" s="8" t="s">
        <v>350</v>
      </c>
      <c r="C53" s="8" t="s">
        <v>204</v>
      </c>
      <c r="D53" s="8" t="s">
        <v>273</v>
      </c>
      <c r="E53" s="8" t="s">
        <v>266</v>
      </c>
      <c r="F53" s="8" t="s">
        <v>270</v>
      </c>
      <c r="G53" s="8" t="s">
        <v>271</v>
      </c>
      <c r="H53" s="8" t="s">
        <v>11</v>
      </c>
      <c r="I53" s="8" t="s">
        <v>144</v>
      </c>
      <c r="J53" s="8" t="s">
        <v>362</v>
      </c>
    </row>
    <row r="54" spans="1:10" ht="25.5" x14ac:dyDescent="0.25">
      <c r="A54" s="9">
        <v>52</v>
      </c>
      <c r="B54" s="8" t="s">
        <v>350</v>
      </c>
      <c r="C54" s="8" t="s">
        <v>205</v>
      </c>
      <c r="D54" s="8" t="s">
        <v>274</v>
      </c>
      <c r="E54" s="8" t="s">
        <v>266</v>
      </c>
      <c r="F54" s="8" t="s">
        <v>270</v>
      </c>
      <c r="G54" s="8" t="s">
        <v>271</v>
      </c>
      <c r="H54" s="8" t="s">
        <v>11</v>
      </c>
      <c r="I54" s="8" t="s">
        <v>144</v>
      </c>
      <c r="J54" s="13" t="s">
        <v>363</v>
      </c>
    </row>
    <row r="55" spans="1:10" ht="25.5" x14ac:dyDescent="0.25">
      <c r="A55" s="9">
        <v>53</v>
      </c>
      <c r="B55" s="8" t="s">
        <v>350</v>
      </c>
      <c r="C55" s="8" t="s">
        <v>206</v>
      </c>
      <c r="D55" s="8" t="s">
        <v>275</v>
      </c>
      <c r="E55" s="8" t="s">
        <v>266</v>
      </c>
      <c r="F55" s="8" t="s">
        <v>270</v>
      </c>
      <c r="G55" s="8" t="s">
        <v>271</v>
      </c>
      <c r="H55" s="8" t="s">
        <v>11</v>
      </c>
      <c r="I55" s="8" t="s">
        <v>144</v>
      </c>
      <c r="J55" s="8" t="s">
        <v>364</v>
      </c>
    </row>
    <row r="56" spans="1:10" ht="25.5" x14ac:dyDescent="0.25">
      <c r="A56" s="9">
        <v>54</v>
      </c>
      <c r="B56" s="8" t="s">
        <v>350</v>
      </c>
      <c r="C56" s="8" t="s">
        <v>207</v>
      </c>
      <c r="D56" s="8" t="s">
        <v>276</v>
      </c>
      <c r="E56" s="8" t="s">
        <v>266</v>
      </c>
      <c r="F56" s="8" t="s">
        <v>267</v>
      </c>
      <c r="G56" s="8" t="s">
        <v>268</v>
      </c>
      <c r="H56" s="8" t="s">
        <v>11</v>
      </c>
      <c r="I56" s="8" t="s">
        <v>366</v>
      </c>
      <c r="J56" s="8" t="s">
        <v>365</v>
      </c>
    </row>
    <row r="57" spans="1:10" ht="25.5" x14ac:dyDescent="0.25">
      <c r="A57" s="9">
        <v>55</v>
      </c>
      <c r="B57" s="8" t="s">
        <v>350</v>
      </c>
      <c r="C57" s="8" t="s">
        <v>208</v>
      </c>
      <c r="D57" s="8" t="s">
        <v>277</v>
      </c>
      <c r="E57" s="8" t="s">
        <v>266</v>
      </c>
      <c r="F57" s="8" t="s">
        <v>267</v>
      </c>
      <c r="G57" s="8" t="s">
        <v>267</v>
      </c>
      <c r="H57" s="8" t="s">
        <v>11</v>
      </c>
      <c r="I57" s="8" t="s">
        <v>144</v>
      </c>
      <c r="J57" s="8" t="s">
        <v>367</v>
      </c>
    </row>
    <row r="58" spans="1:10" ht="25.5" x14ac:dyDescent="0.25">
      <c r="A58" s="9">
        <v>56</v>
      </c>
      <c r="B58" s="8" t="s">
        <v>350</v>
      </c>
      <c r="C58" s="8" t="s">
        <v>209</v>
      </c>
      <c r="D58" s="8" t="s">
        <v>278</v>
      </c>
      <c r="E58" s="8" t="s">
        <v>266</v>
      </c>
      <c r="F58" s="8" t="s">
        <v>267</v>
      </c>
      <c r="G58" s="8" t="s">
        <v>267</v>
      </c>
      <c r="H58" s="8" t="s">
        <v>11</v>
      </c>
      <c r="I58" s="8" t="s">
        <v>144</v>
      </c>
      <c r="J58" s="8" t="s">
        <v>368</v>
      </c>
    </row>
    <row r="59" spans="1:10" ht="25.5" x14ac:dyDescent="0.25">
      <c r="A59" s="9">
        <v>57</v>
      </c>
      <c r="B59" s="8" t="s">
        <v>350</v>
      </c>
      <c r="C59" s="8" t="s">
        <v>210</v>
      </c>
      <c r="D59" s="8" t="s">
        <v>279</v>
      </c>
      <c r="E59" s="8" t="s">
        <v>21</v>
      </c>
      <c r="F59" s="8" t="s">
        <v>280</v>
      </c>
      <c r="G59" s="8" t="s">
        <v>281</v>
      </c>
      <c r="H59" s="8" t="s">
        <v>11</v>
      </c>
      <c r="I59" s="8" t="s">
        <v>370</v>
      </c>
      <c r="J59" s="8" t="s">
        <v>369</v>
      </c>
    </row>
    <row r="60" spans="1:10" ht="51" x14ac:dyDescent="0.25">
      <c r="A60" s="9">
        <v>58</v>
      </c>
      <c r="B60" s="8" t="s">
        <v>350</v>
      </c>
      <c r="C60" s="8" t="s">
        <v>211</v>
      </c>
      <c r="D60" s="8" t="s">
        <v>282</v>
      </c>
      <c r="E60" s="8" t="s">
        <v>21</v>
      </c>
      <c r="F60" s="8" t="s">
        <v>280</v>
      </c>
      <c r="G60" s="8" t="s">
        <v>281</v>
      </c>
      <c r="H60" s="8" t="s">
        <v>11</v>
      </c>
      <c r="I60" s="8" t="s">
        <v>372</v>
      </c>
      <c r="J60" s="8" t="s">
        <v>371</v>
      </c>
    </row>
    <row r="61" spans="1:10" x14ac:dyDescent="0.25">
      <c r="A61" s="9">
        <v>59</v>
      </c>
      <c r="B61" s="8" t="s">
        <v>350</v>
      </c>
      <c r="C61" s="8" t="s">
        <v>212</v>
      </c>
      <c r="D61" s="8" t="s">
        <v>283</v>
      </c>
      <c r="E61" s="8" t="s">
        <v>21</v>
      </c>
      <c r="F61" s="8" t="s">
        <v>284</v>
      </c>
      <c r="G61" s="8" t="s">
        <v>49</v>
      </c>
      <c r="H61" s="8" t="s">
        <v>11</v>
      </c>
      <c r="I61" s="8" t="s">
        <v>137</v>
      </c>
      <c r="J61" s="8" t="s">
        <v>373</v>
      </c>
    </row>
    <row r="62" spans="1:10" x14ac:dyDescent="0.25">
      <c r="A62" s="9">
        <v>60</v>
      </c>
      <c r="B62" s="8" t="s">
        <v>350</v>
      </c>
      <c r="C62" s="8" t="s">
        <v>213</v>
      </c>
      <c r="D62" s="8" t="s">
        <v>285</v>
      </c>
      <c r="E62" s="8" t="s">
        <v>21</v>
      </c>
      <c r="F62" s="8" t="s">
        <v>280</v>
      </c>
      <c r="G62" s="8" t="s">
        <v>280</v>
      </c>
      <c r="H62" s="8" t="s">
        <v>11</v>
      </c>
      <c r="I62" s="8" t="s">
        <v>144</v>
      </c>
      <c r="J62" s="8" t="s">
        <v>374</v>
      </c>
    </row>
    <row r="63" spans="1:10" ht="25.5" x14ac:dyDescent="0.25">
      <c r="A63" s="9">
        <v>61</v>
      </c>
      <c r="B63" s="8" t="s">
        <v>350</v>
      </c>
      <c r="C63" s="8" t="s">
        <v>214</v>
      </c>
      <c r="D63" s="8" t="s">
        <v>286</v>
      </c>
      <c r="E63" s="8" t="s">
        <v>21</v>
      </c>
      <c r="F63" s="8" t="s">
        <v>21</v>
      </c>
      <c r="G63" s="8" t="s">
        <v>21</v>
      </c>
      <c r="H63" s="8" t="s">
        <v>11</v>
      </c>
      <c r="I63" s="8" t="s">
        <v>377</v>
      </c>
      <c r="J63" s="8" t="s">
        <v>376</v>
      </c>
    </row>
    <row r="64" spans="1:10" ht="38.25" x14ac:dyDescent="0.25">
      <c r="A64" s="9">
        <v>62</v>
      </c>
      <c r="B64" s="8" t="s">
        <v>350</v>
      </c>
      <c r="C64" s="8" t="s">
        <v>215</v>
      </c>
      <c r="D64" s="8" t="s">
        <v>287</v>
      </c>
      <c r="E64" s="8" t="s">
        <v>21</v>
      </c>
      <c r="F64" s="8" t="s">
        <v>21</v>
      </c>
      <c r="G64" s="8" t="s">
        <v>21</v>
      </c>
      <c r="H64" s="8" t="s">
        <v>11</v>
      </c>
      <c r="I64" s="8" t="s">
        <v>379</v>
      </c>
      <c r="J64" s="8" t="s">
        <v>378</v>
      </c>
    </row>
    <row r="65" spans="1:10" x14ac:dyDescent="0.25">
      <c r="A65" s="9">
        <v>63</v>
      </c>
      <c r="B65" s="8" t="s">
        <v>350</v>
      </c>
      <c r="C65" s="8" t="s">
        <v>213</v>
      </c>
      <c r="D65" s="8" t="s">
        <v>285</v>
      </c>
      <c r="E65" s="8" t="s">
        <v>21</v>
      </c>
      <c r="F65" s="8" t="s">
        <v>280</v>
      </c>
      <c r="G65" s="8" t="s">
        <v>280</v>
      </c>
      <c r="H65" s="8" t="s">
        <v>11</v>
      </c>
      <c r="I65" s="8" t="s">
        <v>144</v>
      </c>
      <c r="J65" s="8" t="s">
        <v>375</v>
      </c>
    </row>
    <row r="66" spans="1:10" ht="25.5" x14ac:dyDescent="0.25">
      <c r="A66" s="9">
        <v>64</v>
      </c>
      <c r="B66" s="8" t="s">
        <v>350</v>
      </c>
      <c r="C66" s="8" t="s">
        <v>216</v>
      </c>
      <c r="D66" s="8" t="s">
        <v>30</v>
      </c>
      <c r="E66" s="8" t="s">
        <v>26</v>
      </c>
      <c r="F66" s="8" t="s">
        <v>27</v>
      </c>
      <c r="G66" s="8" t="s">
        <v>31</v>
      </c>
      <c r="H66" s="8" t="s">
        <v>10</v>
      </c>
      <c r="I66" s="8" t="s">
        <v>137</v>
      </c>
      <c r="J66" s="8" t="s">
        <v>380</v>
      </c>
    </row>
    <row r="67" spans="1:10" ht="25.5" x14ac:dyDescent="0.25">
      <c r="A67" s="9">
        <v>65</v>
      </c>
      <c r="B67" s="8" t="s">
        <v>350</v>
      </c>
      <c r="C67" s="8" t="s">
        <v>217</v>
      </c>
      <c r="D67" s="8" t="s">
        <v>25</v>
      </c>
      <c r="E67" s="8" t="s">
        <v>26</v>
      </c>
      <c r="F67" s="8" t="s">
        <v>27</v>
      </c>
      <c r="G67" s="8" t="s">
        <v>31</v>
      </c>
      <c r="H67" s="8" t="s">
        <v>11</v>
      </c>
      <c r="I67" s="8" t="s">
        <v>137</v>
      </c>
      <c r="J67" s="8" t="s">
        <v>381</v>
      </c>
    </row>
    <row r="68" spans="1:10" ht="25.5" x14ac:dyDescent="0.25">
      <c r="A68" s="9">
        <v>66</v>
      </c>
      <c r="B68" s="8" t="s">
        <v>350</v>
      </c>
      <c r="C68" s="8" t="s">
        <v>218</v>
      </c>
      <c r="D68" s="8" t="s">
        <v>288</v>
      </c>
      <c r="E68" s="8" t="s">
        <v>26</v>
      </c>
      <c r="F68" s="8" t="s">
        <v>27</v>
      </c>
      <c r="G68" s="8" t="s">
        <v>31</v>
      </c>
      <c r="H68" s="8" t="s">
        <v>11</v>
      </c>
      <c r="I68" s="8" t="s">
        <v>137</v>
      </c>
      <c r="J68" s="8" t="s">
        <v>382</v>
      </c>
    </row>
    <row r="69" spans="1:10" ht="38.25" x14ac:dyDescent="0.25">
      <c r="A69" s="9">
        <v>67</v>
      </c>
      <c r="B69" s="8" t="s">
        <v>350</v>
      </c>
      <c r="C69" s="8" t="s">
        <v>219</v>
      </c>
      <c r="D69" s="8" t="s">
        <v>289</v>
      </c>
      <c r="E69" s="8" t="s">
        <v>26</v>
      </c>
      <c r="F69" s="8" t="s">
        <v>27</v>
      </c>
      <c r="G69" s="8" t="s">
        <v>290</v>
      </c>
      <c r="H69" s="8" t="s">
        <v>10</v>
      </c>
      <c r="I69" s="8" t="s">
        <v>384</v>
      </c>
      <c r="J69" s="8" t="s">
        <v>383</v>
      </c>
    </row>
    <row r="70" spans="1:10" ht="25.5" x14ac:dyDescent="0.25">
      <c r="A70" s="9">
        <v>68</v>
      </c>
      <c r="B70" s="8" t="s">
        <v>350</v>
      </c>
      <c r="C70" s="8" t="s">
        <v>220</v>
      </c>
      <c r="D70" s="8" t="s">
        <v>289</v>
      </c>
      <c r="E70" s="8" t="s">
        <v>26</v>
      </c>
      <c r="F70" s="8" t="s">
        <v>27</v>
      </c>
      <c r="G70" s="8" t="s">
        <v>290</v>
      </c>
      <c r="H70" s="8" t="s">
        <v>11</v>
      </c>
      <c r="I70" s="8" t="s">
        <v>137</v>
      </c>
      <c r="J70" s="8" t="s">
        <v>385</v>
      </c>
    </row>
    <row r="71" spans="1:10" ht="25.5" x14ac:dyDescent="0.25">
      <c r="A71" s="9">
        <v>69</v>
      </c>
      <c r="B71" s="8" t="s">
        <v>350</v>
      </c>
      <c r="C71" s="8" t="s">
        <v>221</v>
      </c>
      <c r="D71" s="8" t="s">
        <v>291</v>
      </c>
      <c r="E71" s="8" t="s">
        <v>26</v>
      </c>
      <c r="F71" s="8" t="s">
        <v>27</v>
      </c>
      <c r="G71" s="8" t="s">
        <v>290</v>
      </c>
      <c r="H71" s="8" t="s">
        <v>11</v>
      </c>
      <c r="I71" s="8" t="s">
        <v>137</v>
      </c>
      <c r="J71" s="8" t="s">
        <v>386</v>
      </c>
    </row>
    <row r="72" spans="1:10" ht="38.25" x14ac:dyDescent="0.25">
      <c r="A72" s="9">
        <v>70</v>
      </c>
      <c r="B72" s="8" t="s">
        <v>350</v>
      </c>
      <c r="C72" s="8" t="s">
        <v>222</v>
      </c>
      <c r="D72" s="8" t="s">
        <v>292</v>
      </c>
      <c r="E72" s="8" t="s">
        <v>26</v>
      </c>
      <c r="F72" s="8" t="s">
        <v>27</v>
      </c>
      <c r="G72" s="8" t="s">
        <v>31</v>
      </c>
      <c r="H72" s="8" t="s">
        <v>10</v>
      </c>
      <c r="I72" s="8" t="s">
        <v>179</v>
      </c>
      <c r="J72" s="8" t="s">
        <v>387</v>
      </c>
    </row>
    <row r="73" spans="1:10" ht="25.5" x14ac:dyDescent="0.25">
      <c r="A73" s="9">
        <v>71</v>
      </c>
      <c r="B73" s="8" t="s">
        <v>350</v>
      </c>
      <c r="C73" s="8" t="s">
        <v>223</v>
      </c>
      <c r="D73" s="8" t="s">
        <v>293</v>
      </c>
      <c r="E73" s="8" t="s">
        <v>43</v>
      </c>
      <c r="F73" s="8" t="s">
        <v>54</v>
      </c>
      <c r="G73" s="8" t="s">
        <v>294</v>
      </c>
      <c r="H73" s="8" t="s">
        <v>10</v>
      </c>
      <c r="I73" s="8" t="s">
        <v>389</v>
      </c>
      <c r="J73" s="8" t="s">
        <v>388</v>
      </c>
    </row>
    <row r="74" spans="1:10" x14ac:dyDescent="0.25">
      <c r="A74" s="9">
        <v>72</v>
      </c>
      <c r="B74" s="8" t="s">
        <v>350</v>
      </c>
      <c r="C74" s="8" t="s">
        <v>224</v>
      </c>
      <c r="D74" s="8" t="s">
        <v>295</v>
      </c>
      <c r="E74" s="8" t="s">
        <v>43</v>
      </c>
      <c r="F74" s="8" t="s">
        <v>54</v>
      </c>
      <c r="G74" s="8" t="s">
        <v>57</v>
      </c>
      <c r="H74" s="8" t="s">
        <v>11</v>
      </c>
      <c r="I74" s="8" t="s">
        <v>391</v>
      </c>
      <c r="J74" s="8" t="s">
        <v>390</v>
      </c>
    </row>
    <row r="75" spans="1:10" ht="38.25" x14ac:dyDescent="0.25">
      <c r="A75" s="9">
        <v>73</v>
      </c>
      <c r="B75" s="8" t="s">
        <v>350</v>
      </c>
      <c r="C75" s="8" t="s">
        <v>225</v>
      </c>
      <c r="D75" s="8" t="s">
        <v>296</v>
      </c>
      <c r="E75" s="8" t="s">
        <v>43</v>
      </c>
      <c r="F75" s="8" t="s">
        <v>54</v>
      </c>
      <c r="G75" s="8" t="s">
        <v>55</v>
      </c>
      <c r="H75" s="8" t="s">
        <v>11</v>
      </c>
      <c r="I75" s="8" t="s">
        <v>153</v>
      </c>
      <c r="J75" s="8" t="s">
        <v>392</v>
      </c>
    </row>
    <row r="76" spans="1:10" ht="38.25" x14ac:dyDescent="0.25">
      <c r="A76" s="9">
        <v>74</v>
      </c>
      <c r="B76" s="8" t="s">
        <v>350</v>
      </c>
      <c r="C76" s="8" t="s">
        <v>226</v>
      </c>
      <c r="D76" s="8" t="s">
        <v>297</v>
      </c>
      <c r="E76" s="8" t="s">
        <v>43</v>
      </c>
      <c r="F76" s="8" t="s">
        <v>48</v>
      </c>
      <c r="G76" s="8" t="s">
        <v>49</v>
      </c>
      <c r="H76" s="8" t="s">
        <v>10</v>
      </c>
      <c r="I76" s="8" t="s">
        <v>394</v>
      </c>
      <c r="J76" s="8" t="s">
        <v>393</v>
      </c>
    </row>
    <row r="77" spans="1:10" ht="38.25" x14ac:dyDescent="0.25">
      <c r="A77" s="9">
        <v>75</v>
      </c>
      <c r="B77" s="8" t="s">
        <v>350</v>
      </c>
      <c r="C77" s="8" t="s">
        <v>50</v>
      </c>
      <c r="D77" s="8" t="s">
        <v>51</v>
      </c>
      <c r="E77" s="8" t="s">
        <v>43</v>
      </c>
      <c r="F77" s="8" t="s">
        <v>48</v>
      </c>
      <c r="G77" s="8" t="s">
        <v>49</v>
      </c>
      <c r="H77" s="8" t="s">
        <v>10</v>
      </c>
      <c r="I77" s="8" t="s">
        <v>148</v>
      </c>
      <c r="J77" s="8" t="s">
        <v>147</v>
      </c>
    </row>
    <row r="78" spans="1:10" ht="25.5" x14ac:dyDescent="0.25">
      <c r="A78" s="9">
        <v>76</v>
      </c>
      <c r="B78" s="8" t="s">
        <v>350</v>
      </c>
      <c r="C78" s="8" t="s">
        <v>227</v>
      </c>
      <c r="D78" s="8" t="s">
        <v>298</v>
      </c>
      <c r="E78" s="8" t="s">
        <v>67</v>
      </c>
      <c r="F78" s="8" t="s">
        <v>299</v>
      </c>
      <c r="G78" s="8" t="s">
        <v>300</v>
      </c>
      <c r="H78" s="8" t="s">
        <v>11</v>
      </c>
      <c r="I78" s="8" t="s">
        <v>396</v>
      </c>
      <c r="J78" s="8" t="s">
        <v>395</v>
      </c>
    </row>
    <row r="79" spans="1:10" ht="25.5" x14ac:dyDescent="0.25">
      <c r="A79" s="9">
        <v>77</v>
      </c>
      <c r="B79" s="8" t="s">
        <v>350</v>
      </c>
      <c r="C79" s="8" t="s">
        <v>228</v>
      </c>
      <c r="D79" s="8" t="s">
        <v>298</v>
      </c>
      <c r="E79" s="8" t="s">
        <v>67</v>
      </c>
      <c r="F79" s="8" t="s">
        <v>299</v>
      </c>
      <c r="G79" s="8" t="s">
        <v>300</v>
      </c>
      <c r="H79" s="8" t="s">
        <v>11</v>
      </c>
      <c r="I79" s="8" t="s">
        <v>397</v>
      </c>
      <c r="J79" s="8" t="s">
        <v>395</v>
      </c>
    </row>
    <row r="80" spans="1:10" ht="25.5" x14ac:dyDescent="0.25">
      <c r="A80" s="9">
        <v>78</v>
      </c>
      <c r="B80" s="8" t="s">
        <v>350</v>
      </c>
      <c r="C80" s="8" t="s">
        <v>229</v>
      </c>
      <c r="D80" s="8" t="s">
        <v>298</v>
      </c>
      <c r="E80" s="8" t="s">
        <v>67</v>
      </c>
      <c r="F80" s="8" t="s">
        <v>299</v>
      </c>
      <c r="G80" s="8" t="s">
        <v>300</v>
      </c>
      <c r="H80" s="8" t="s">
        <v>11</v>
      </c>
      <c r="I80" s="8" t="s">
        <v>391</v>
      </c>
      <c r="J80" s="8" t="s">
        <v>395</v>
      </c>
    </row>
    <row r="81" spans="1:10" ht="25.5" x14ac:dyDescent="0.25">
      <c r="A81" s="9">
        <v>79</v>
      </c>
      <c r="B81" s="8" t="s">
        <v>350</v>
      </c>
      <c r="C81" s="8" t="s">
        <v>230</v>
      </c>
      <c r="D81" s="8" t="s">
        <v>301</v>
      </c>
      <c r="E81" s="8" t="s">
        <v>302</v>
      </c>
      <c r="F81" s="8" t="s">
        <v>303</v>
      </c>
      <c r="G81" s="8" t="s">
        <v>303</v>
      </c>
      <c r="H81" s="8" t="s">
        <v>11</v>
      </c>
      <c r="I81" s="8" t="s">
        <v>399</v>
      </c>
      <c r="J81" s="8" t="s">
        <v>398</v>
      </c>
    </row>
    <row r="82" spans="1:10" ht="38.25" x14ac:dyDescent="0.25">
      <c r="A82" s="9">
        <v>80</v>
      </c>
      <c r="B82" s="8" t="s">
        <v>350</v>
      </c>
      <c r="C82" s="8" t="s">
        <v>231</v>
      </c>
      <c r="D82" s="8" t="s">
        <v>304</v>
      </c>
      <c r="E82" s="8" t="s">
        <v>12</v>
      </c>
      <c r="F82" s="8" t="s">
        <v>90</v>
      </c>
      <c r="G82" s="8" t="s">
        <v>305</v>
      </c>
      <c r="H82" s="8" t="s">
        <v>11</v>
      </c>
      <c r="I82" s="8" t="s">
        <v>401</v>
      </c>
      <c r="J82" s="8" t="s">
        <v>400</v>
      </c>
    </row>
    <row r="83" spans="1:10" ht="25.5" x14ac:dyDescent="0.25">
      <c r="A83" s="9">
        <v>81</v>
      </c>
      <c r="B83" s="8" t="s">
        <v>350</v>
      </c>
      <c r="C83" s="8" t="s">
        <v>232</v>
      </c>
      <c r="D83" s="8" t="s">
        <v>306</v>
      </c>
      <c r="E83" s="8" t="s">
        <v>12</v>
      </c>
      <c r="F83" s="8" t="s">
        <v>90</v>
      </c>
      <c r="G83" s="8" t="s">
        <v>98</v>
      </c>
      <c r="H83" s="8" t="s">
        <v>11</v>
      </c>
      <c r="I83" s="8" t="s">
        <v>402</v>
      </c>
      <c r="J83" s="8" t="s">
        <v>403</v>
      </c>
    </row>
    <row r="84" spans="1:10" ht="38.25" x14ac:dyDescent="0.25">
      <c r="A84" s="9">
        <v>82</v>
      </c>
      <c r="B84" s="8" t="s">
        <v>350</v>
      </c>
      <c r="C84" s="8" t="s">
        <v>233</v>
      </c>
      <c r="D84" s="8" t="s">
        <v>306</v>
      </c>
      <c r="E84" s="8" t="s">
        <v>12</v>
      </c>
      <c r="F84" s="8" t="s">
        <v>307</v>
      </c>
      <c r="G84" s="8" t="s">
        <v>308</v>
      </c>
      <c r="H84" s="8" t="s">
        <v>11</v>
      </c>
      <c r="I84" s="8" t="s">
        <v>402</v>
      </c>
      <c r="J84" s="8" t="s">
        <v>403</v>
      </c>
    </row>
    <row r="85" spans="1:10" ht="38.25" x14ac:dyDescent="0.25">
      <c r="A85" s="9">
        <v>83</v>
      </c>
      <c r="B85" s="8" t="s">
        <v>350</v>
      </c>
      <c r="C85" s="8" t="s">
        <v>234</v>
      </c>
      <c r="D85" s="8" t="s">
        <v>306</v>
      </c>
      <c r="E85" s="8" t="s">
        <v>12</v>
      </c>
      <c r="F85" s="8" t="s">
        <v>307</v>
      </c>
      <c r="G85" s="8" t="s">
        <v>308</v>
      </c>
      <c r="H85" s="8" t="s">
        <v>11</v>
      </c>
      <c r="I85" s="8" t="s">
        <v>402</v>
      </c>
      <c r="J85" s="8" t="s">
        <v>403</v>
      </c>
    </row>
    <row r="86" spans="1:10" ht="25.5" x14ac:dyDescent="0.25">
      <c r="A86" s="9">
        <v>84</v>
      </c>
      <c r="B86" s="8" t="s">
        <v>350</v>
      </c>
      <c r="C86" s="8" t="s">
        <v>235</v>
      </c>
      <c r="D86" s="8" t="s">
        <v>309</v>
      </c>
      <c r="E86" s="8" t="s">
        <v>12</v>
      </c>
      <c r="F86" s="8" t="s">
        <v>310</v>
      </c>
      <c r="G86" s="8" t="s">
        <v>311</v>
      </c>
      <c r="H86" s="8" t="s">
        <v>312</v>
      </c>
      <c r="I86" s="8" t="s">
        <v>402</v>
      </c>
      <c r="J86" s="8" t="s">
        <v>404</v>
      </c>
    </row>
    <row r="87" spans="1:10" ht="38.25" x14ac:dyDescent="0.25">
      <c r="A87" s="9">
        <v>85</v>
      </c>
      <c r="B87" s="8" t="s">
        <v>350</v>
      </c>
      <c r="C87" s="8" t="s">
        <v>236</v>
      </c>
      <c r="D87" s="8" t="s">
        <v>313</v>
      </c>
      <c r="E87" s="8" t="s">
        <v>12</v>
      </c>
      <c r="F87" s="8" t="s">
        <v>314</v>
      </c>
      <c r="G87" s="8" t="s">
        <v>315</v>
      </c>
      <c r="H87" s="8" t="s">
        <v>11</v>
      </c>
      <c r="I87" s="8" t="s">
        <v>406</v>
      </c>
      <c r="J87" s="8" t="s">
        <v>405</v>
      </c>
    </row>
    <row r="88" spans="1:10" ht="38.25" x14ac:dyDescent="0.25">
      <c r="A88" s="9">
        <v>86</v>
      </c>
      <c r="B88" s="8" t="s">
        <v>350</v>
      </c>
      <c r="C88" s="8" t="s">
        <v>237</v>
      </c>
      <c r="D88" s="8" t="s">
        <v>316</v>
      </c>
      <c r="E88" s="8" t="s">
        <v>105</v>
      </c>
      <c r="F88" s="8" t="s">
        <v>317</v>
      </c>
      <c r="G88" s="8" t="s">
        <v>318</v>
      </c>
      <c r="H88" s="8" t="s">
        <v>10</v>
      </c>
      <c r="I88" s="8" t="s">
        <v>408</v>
      </c>
      <c r="J88" s="8" t="s">
        <v>407</v>
      </c>
    </row>
    <row r="89" spans="1:10" ht="76.5" x14ac:dyDescent="0.25">
      <c r="A89" s="9">
        <v>87</v>
      </c>
      <c r="B89" s="8" t="s">
        <v>350</v>
      </c>
      <c r="C89" s="8" t="s">
        <v>238</v>
      </c>
      <c r="D89" s="8" t="s">
        <v>319</v>
      </c>
      <c r="E89" s="8" t="s">
        <v>320</v>
      </c>
      <c r="F89" s="8" t="s">
        <v>320</v>
      </c>
      <c r="G89" s="8" t="s">
        <v>321</v>
      </c>
      <c r="H89" s="8" t="s">
        <v>10</v>
      </c>
      <c r="I89" s="8" t="s">
        <v>410</v>
      </c>
      <c r="J89" s="8" t="s">
        <v>409</v>
      </c>
    </row>
    <row r="90" spans="1:10" ht="38.25" x14ac:dyDescent="0.25">
      <c r="A90" s="9">
        <v>88</v>
      </c>
      <c r="B90" s="8" t="s">
        <v>350</v>
      </c>
      <c r="C90" s="8" t="s">
        <v>239</v>
      </c>
      <c r="D90" s="8" t="s">
        <v>322</v>
      </c>
      <c r="E90" s="8" t="s">
        <v>13</v>
      </c>
      <c r="F90" s="8" t="s">
        <v>323</v>
      </c>
      <c r="G90" s="8" t="s">
        <v>323</v>
      </c>
      <c r="H90" s="8" t="s">
        <v>11</v>
      </c>
      <c r="I90" s="8" t="s">
        <v>412</v>
      </c>
      <c r="J90" s="8" t="s">
        <v>411</v>
      </c>
    </row>
    <row r="91" spans="1:10" ht="38.25" x14ac:dyDescent="0.25">
      <c r="A91" s="9">
        <v>89</v>
      </c>
      <c r="B91" s="8" t="s">
        <v>350</v>
      </c>
      <c r="C91" s="8" t="s">
        <v>240</v>
      </c>
      <c r="D91" s="8" t="s">
        <v>324</v>
      </c>
      <c r="E91" s="8" t="s">
        <v>113</v>
      </c>
      <c r="F91" s="8" t="s">
        <v>114</v>
      </c>
      <c r="G91" s="8" t="s">
        <v>115</v>
      </c>
      <c r="H91" s="8" t="s">
        <v>11</v>
      </c>
      <c r="I91" s="8" t="s">
        <v>414</v>
      </c>
      <c r="J91" s="8" t="s">
        <v>413</v>
      </c>
    </row>
    <row r="92" spans="1:10" ht="38.25" x14ac:dyDescent="0.25">
      <c r="A92" s="9">
        <v>90</v>
      </c>
      <c r="B92" s="8" t="s">
        <v>350</v>
      </c>
      <c r="C92" s="8" t="s">
        <v>241</v>
      </c>
      <c r="D92" s="8" t="s">
        <v>325</v>
      </c>
      <c r="E92" s="8" t="s">
        <v>113</v>
      </c>
      <c r="F92" s="8" t="s">
        <v>114</v>
      </c>
      <c r="G92" s="8" t="s">
        <v>326</v>
      </c>
      <c r="H92" s="8" t="s">
        <v>11</v>
      </c>
      <c r="I92" s="8" t="s">
        <v>416</v>
      </c>
      <c r="J92" s="8" t="s">
        <v>415</v>
      </c>
    </row>
    <row r="93" spans="1:10" ht="25.5" x14ac:dyDescent="0.25">
      <c r="A93" s="9">
        <v>91</v>
      </c>
      <c r="B93" s="8" t="s">
        <v>350</v>
      </c>
      <c r="C93" s="8" t="s">
        <v>242</v>
      </c>
      <c r="D93" s="8" t="s">
        <v>327</v>
      </c>
      <c r="E93" s="8" t="s">
        <v>328</v>
      </c>
      <c r="F93" s="8" t="s">
        <v>329</v>
      </c>
      <c r="G93" s="8" t="s">
        <v>330</v>
      </c>
      <c r="H93" s="8" t="s">
        <v>11</v>
      </c>
      <c r="I93" s="8" t="s">
        <v>418</v>
      </c>
      <c r="J93" s="8" t="s">
        <v>417</v>
      </c>
    </row>
    <row r="94" spans="1:10" ht="25.5" x14ac:dyDescent="0.25">
      <c r="A94" s="9">
        <v>92</v>
      </c>
      <c r="B94" s="8" t="s">
        <v>350</v>
      </c>
      <c r="C94" s="8" t="s">
        <v>243</v>
      </c>
      <c r="D94" s="8" t="s">
        <v>82</v>
      </c>
      <c r="E94" s="8" t="s">
        <v>328</v>
      </c>
      <c r="F94" s="8" t="s">
        <v>331</v>
      </c>
      <c r="G94" s="8" t="s">
        <v>332</v>
      </c>
      <c r="H94" s="8" t="s">
        <v>10</v>
      </c>
      <c r="I94" s="8" t="s">
        <v>420</v>
      </c>
      <c r="J94" s="8" t="s">
        <v>419</v>
      </c>
    </row>
    <row r="95" spans="1:10" ht="25.5" x14ac:dyDescent="0.25">
      <c r="A95" s="9">
        <v>93</v>
      </c>
      <c r="B95" s="8" t="s">
        <v>350</v>
      </c>
      <c r="C95" s="8" t="s">
        <v>244</v>
      </c>
      <c r="D95" s="8" t="s">
        <v>82</v>
      </c>
      <c r="E95" s="8" t="s">
        <v>328</v>
      </c>
      <c r="F95" s="8" t="s">
        <v>331</v>
      </c>
      <c r="G95" s="8" t="s">
        <v>333</v>
      </c>
      <c r="H95" s="8" t="s">
        <v>10</v>
      </c>
      <c r="I95" s="8" t="s">
        <v>420</v>
      </c>
      <c r="J95" s="8" t="s">
        <v>419</v>
      </c>
    </row>
    <row r="96" spans="1:10" ht="25.5" x14ac:dyDescent="0.25">
      <c r="A96" s="9">
        <v>94</v>
      </c>
      <c r="B96" s="8" t="s">
        <v>350</v>
      </c>
      <c r="C96" s="8" t="s">
        <v>245</v>
      </c>
      <c r="D96" s="8" t="s">
        <v>82</v>
      </c>
      <c r="E96" s="8" t="s">
        <v>328</v>
      </c>
      <c r="F96" s="8" t="s">
        <v>331</v>
      </c>
      <c r="G96" s="8" t="s">
        <v>334</v>
      </c>
      <c r="H96" s="8" t="s">
        <v>10</v>
      </c>
      <c r="I96" s="8" t="s">
        <v>420</v>
      </c>
      <c r="J96" s="8" t="s">
        <v>419</v>
      </c>
    </row>
    <row r="97" spans="1:10" ht="25.5" x14ac:dyDescent="0.25">
      <c r="A97" s="9">
        <v>95</v>
      </c>
      <c r="B97" s="8" t="s">
        <v>350</v>
      </c>
      <c r="C97" s="8" t="s">
        <v>246</v>
      </c>
      <c r="D97" s="8" t="s">
        <v>82</v>
      </c>
      <c r="E97" s="8" t="s">
        <v>328</v>
      </c>
      <c r="F97" s="8" t="s">
        <v>331</v>
      </c>
      <c r="G97" s="8" t="s">
        <v>335</v>
      </c>
      <c r="H97" s="8" t="s">
        <v>10</v>
      </c>
      <c r="I97" s="8" t="s">
        <v>391</v>
      </c>
      <c r="J97" s="8" t="s">
        <v>419</v>
      </c>
    </row>
    <row r="98" spans="1:10" ht="25.5" x14ac:dyDescent="0.25">
      <c r="A98" s="9">
        <v>96</v>
      </c>
      <c r="B98" s="8" t="s">
        <v>350</v>
      </c>
      <c r="C98" s="8" t="s">
        <v>247</v>
      </c>
      <c r="D98" s="8" t="s">
        <v>82</v>
      </c>
      <c r="E98" s="8" t="s">
        <v>328</v>
      </c>
      <c r="F98" s="8" t="s">
        <v>331</v>
      </c>
      <c r="G98" s="8" t="s">
        <v>336</v>
      </c>
      <c r="H98" s="8" t="s">
        <v>10</v>
      </c>
      <c r="I98" s="8" t="s">
        <v>420</v>
      </c>
      <c r="J98" s="8" t="s">
        <v>419</v>
      </c>
    </row>
    <row r="99" spans="1:10" ht="25.5" x14ac:dyDescent="0.25">
      <c r="A99" s="9">
        <v>97</v>
      </c>
      <c r="B99" s="8" t="s">
        <v>350</v>
      </c>
      <c r="C99" s="8" t="s">
        <v>248</v>
      </c>
      <c r="D99" s="8" t="s">
        <v>82</v>
      </c>
      <c r="E99" s="8" t="s">
        <v>328</v>
      </c>
      <c r="F99" s="8" t="s">
        <v>331</v>
      </c>
      <c r="G99" s="8" t="s">
        <v>333</v>
      </c>
      <c r="H99" s="8" t="s">
        <v>10</v>
      </c>
      <c r="I99" s="8" t="s">
        <v>420</v>
      </c>
      <c r="J99" s="8" t="s">
        <v>419</v>
      </c>
    </row>
    <row r="100" spans="1:10" ht="25.5" x14ac:dyDescent="0.25">
      <c r="A100" s="9">
        <v>98</v>
      </c>
      <c r="B100" s="8" t="s">
        <v>350</v>
      </c>
      <c r="C100" s="8" t="s">
        <v>249</v>
      </c>
      <c r="D100" s="8" t="s">
        <v>82</v>
      </c>
      <c r="E100" s="8" t="s">
        <v>328</v>
      </c>
      <c r="F100" s="8" t="s">
        <v>331</v>
      </c>
      <c r="G100" s="8" t="s">
        <v>337</v>
      </c>
      <c r="H100" s="8" t="s">
        <v>10</v>
      </c>
      <c r="I100" s="8" t="s">
        <v>420</v>
      </c>
      <c r="J100" s="8" t="s">
        <v>419</v>
      </c>
    </row>
    <row r="101" spans="1:10" ht="25.5" x14ac:dyDescent="0.25">
      <c r="A101" s="9">
        <v>99</v>
      </c>
      <c r="B101" s="8" t="s">
        <v>350</v>
      </c>
      <c r="C101" s="8" t="s">
        <v>250</v>
      </c>
      <c r="D101" s="8" t="s">
        <v>82</v>
      </c>
      <c r="E101" s="8" t="s">
        <v>328</v>
      </c>
      <c r="F101" s="8" t="s">
        <v>331</v>
      </c>
      <c r="G101" s="8" t="s">
        <v>338</v>
      </c>
      <c r="H101" s="8" t="s">
        <v>10</v>
      </c>
      <c r="I101" s="8" t="s">
        <v>420</v>
      </c>
      <c r="J101" s="8" t="s">
        <v>419</v>
      </c>
    </row>
    <row r="102" spans="1:10" ht="25.5" x14ac:dyDescent="0.25">
      <c r="A102" s="9">
        <v>100</v>
      </c>
      <c r="B102" s="8" t="s">
        <v>350</v>
      </c>
      <c r="C102" s="8" t="s">
        <v>251</v>
      </c>
      <c r="D102" s="8" t="s">
        <v>82</v>
      </c>
      <c r="E102" s="8" t="s">
        <v>328</v>
      </c>
      <c r="F102" s="8" t="s">
        <v>331</v>
      </c>
      <c r="G102" s="8" t="s">
        <v>339</v>
      </c>
      <c r="H102" s="8" t="s">
        <v>10</v>
      </c>
      <c r="I102" s="8" t="s">
        <v>420</v>
      </c>
      <c r="J102" s="8" t="s">
        <v>419</v>
      </c>
    </row>
    <row r="103" spans="1:10" ht="25.5" x14ac:dyDescent="0.25">
      <c r="A103" s="9">
        <v>101</v>
      </c>
      <c r="B103" s="8" t="s">
        <v>350</v>
      </c>
      <c r="C103" s="8" t="s">
        <v>252</v>
      </c>
      <c r="D103" s="8" t="s">
        <v>82</v>
      </c>
      <c r="E103" s="8" t="s">
        <v>328</v>
      </c>
      <c r="F103" s="8" t="s">
        <v>331</v>
      </c>
      <c r="G103" s="8" t="s">
        <v>334</v>
      </c>
      <c r="H103" s="8" t="s">
        <v>10</v>
      </c>
      <c r="I103" s="8" t="s">
        <v>420</v>
      </c>
      <c r="J103" s="8" t="s">
        <v>419</v>
      </c>
    </row>
    <row r="104" spans="1:10" ht="25.5" x14ac:dyDescent="0.25">
      <c r="A104" s="9">
        <v>102</v>
      </c>
      <c r="B104" s="8" t="s">
        <v>350</v>
      </c>
      <c r="C104" s="8" t="s">
        <v>253</v>
      </c>
      <c r="D104" s="8" t="s">
        <v>82</v>
      </c>
      <c r="E104" s="8" t="s">
        <v>328</v>
      </c>
      <c r="F104" s="8" t="s">
        <v>331</v>
      </c>
      <c r="G104" s="8" t="s">
        <v>333</v>
      </c>
      <c r="H104" s="8" t="s">
        <v>10</v>
      </c>
      <c r="I104" s="8" t="s">
        <v>420</v>
      </c>
      <c r="J104" s="8" t="s">
        <v>419</v>
      </c>
    </row>
    <row r="105" spans="1:10" ht="38.25" x14ac:dyDescent="0.25">
      <c r="A105" s="9">
        <v>103</v>
      </c>
      <c r="B105" s="8" t="s">
        <v>350</v>
      </c>
      <c r="C105" s="8" t="s">
        <v>254</v>
      </c>
      <c r="D105" s="8" t="s">
        <v>327</v>
      </c>
      <c r="E105" s="8" t="s">
        <v>328</v>
      </c>
      <c r="F105" s="8" t="s">
        <v>331</v>
      </c>
      <c r="G105" s="8" t="s">
        <v>340</v>
      </c>
      <c r="H105" s="8" t="s">
        <v>312</v>
      </c>
      <c r="I105" s="8" t="s">
        <v>421</v>
      </c>
      <c r="J105" s="8" t="s">
        <v>417</v>
      </c>
    </row>
    <row r="106" spans="1:10" ht="38.25" x14ac:dyDescent="0.25">
      <c r="A106" s="9">
        <v>104</v>
      </c>
      <c r="B106" s="8" t="s">
        <v>350</v>
      </c>
      <c r="C106" s="8" t="s">
        <v>255</v>
      </c>
      <c r="D106" s="8" t="s">
        <v>341</v>
      </c>
      <c r="E106" s="8" t="s">
        <v>342</v>
      </c>
      <c r="F106" s="8" t="s">
        <v>342</v>
      </c>
      <c r="G106" s="8" t="s">
        <v>343</v>
      </c>
      <c r="H106" s="8" t="s">
        <v>10</v>
      </c>
      <c r="I106" s="8" t="s">
        <v>423</v>
      </c>
      <c r="J106" s="8" t="s">
        <v>422</v>
      </c>
    </row>
    <row r="107" spans="1:10" ht="25.5" x14ac:dyDescent="0.25">
      <c r="A107" s="9">
        <v>105</v>
      </c>
      <c r="B107" s="8" t="s">
        <v>350</v>
      </c>
      <c r="C107" s="8" t="s">
        <v>256</v>
      </c>
      <c r="D107" s="8" t="s">
        <v>344</v>
      </c>
      <c r="E107" s="8" t="s">
        <v>345</v>
      </c>
      <c r="F107" s="8" t="s">
        <v>346</v>
      </c>
      <c r="G107" s="8" t="s">
        <v>347</v>
      </c>
      <c r="H107" s="8" t="s">
        <v>10</v>
      </c>
      <c r="I107" s="8" t="s">
        <v>425</v>
      </c>
      <c r="J107" s="8" t="s">
        <v>424</v>
      </c>
    </row>
    <row r="108" spans="1:10" ht="38.25" x14ac:dyDescent="0.25">
      <c r="A108" s="9">
        <v>106</v>
      </c>
      <c r="B108" s="8" t="s">
        <v>350</v>
      </c>
      <c r="C108" s="8" t="s">
        <v>257</v>
      </c>
      <c r="D108" s="8" t="s">
        <v>348</v>
      </c>
      <c r="E108" s="8" t="s">
        <v>345</v>
      </c>
      <c r="F108" s="8" t="s">
        <v>349</v>
      </c>
      <c r="G108" s="8" t="s">
        <v>349</v>
      </c>
      <c r="H108" s="8" t="s">
        <v>11</v>
      </c>
      <c r="I108" s="8" t="s">
        <v>151</v>
      </c>
      <c r="J108" s="8" t="s">
        <v>426</v>
      </c>
    </row>
  </sheetData>
  <autoFilter ref="A2:J108"/>
  <mergeCells count="1">
    <mergeCell ref="A1:J1"/>
  </mergeCells>
  <phoneticPr fontId="1" type="noConversion"/>
  <hyperlinks>
    <hyperlink ref="J54" r:id="rId1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>&amp;L&amp;G</oddHeader>
    <oddFooter>&amp;R&amp;G</oddFoot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" sqref="B1"/>
    </sheetView>
  </sheetViews>
  <sheetFormatPr baseColWidth="10" defaultRowHeight="15.75" x14ac:dyDescent="0.25"/>
  <cols>
    <col min="1" max="1" width="19.75" customWidth="1"/>
    <col min="2" max="2" width="21.5" bestFit="1" customWidth="1"/>
    <col min="3" max="3" width="6.375" bestFit="1" customWidth="1"/>
    <col min="4" max="4" width="16.5" bestFit="1" customWidth="1"/>
    <col min="5" max="5" width="12.125" bestFit="1" customWidth="1"/>
    <col min="6" max="6" width="16.5" bestFit="1" customWidth="1"/>
    <col min="7" max="7" width="12.125" bestFit="1" customWidth="1"/>
  </cols>
  <sheetData>
    <row r="1" spans="1:5" x14ac:dyDescent="0.25">
      <c r="A1" s="5" t="s">
        <v>8</v>
      </c>
      <c r="B1" t="s">
        <v>427</v>
      </c>
    </row>
    <row r="3" spans="1:5" x14ac:dyDescent="0.25">
      <c r="A3" s="5" t="s">
        <v>17</v>
      </c>
      <c r="B3" s="5" t="s">
        <v>16</v>
      </c>
    </row>
    <row r="4" spans="1:5" x14ac:dyDescent="0.25">
      <c r="A4" s="5" t="s">
        <v>14</v>
      </c>
      <c r="B4" t="s">
        <v>10</v>
      </c>
      <c r="C4" t="s">
        <v>11</v>
      </c>
      <c r="D4" t="s">
        <v>116</v>
      </c>
      <c r="E4" t="s">
        <v>15</v>
      </c>
    </row>
    <row r="5" spans="1:5" x14ac:dyDescent="0.25">
      <c r="A5" s="6" t="s">
        <v>21</v>
      </c>
      <c r="B5" s="7">
        <v>2</v>
      </c>
      <c r="C5" s="7"/>
      <c r="D5" s="7"/>
      <c r="E5" s="7">
        <v>2</v>
      </c>
    </row>
    <row r="6" spans="1:5" x14ac:dyDescent="0.25">
      <c r="A6" s="6" t="s">
        <v>26</v>
      </c>
      <c r="B6" s="7">
        <v>2</v>
      </c>
      <c r="C6" s="7">
        <v>6</v>
      </c>
      <c r="D6" s="7"/>
      <c r="E6" s="7">
        <v>8</v>
      </c>
    </row>
    <row r="7" spans="1:5" x14ac:dyDescent="0.25">
      <c r="A7" s="6" t="s">
        <v>43</v>
      </c>
      <c r="B7" s="7">
        <v>2</v>
      </c>
      <c r="C7" s="7">
        <v>6</v>
      </c>
      <c r="D7" s="7"/>
      <c r="E7" s="7">
        <v>8</v>
      </c>
    </row>
    <row r="8" spans="1:5" x14ac:dyDescent="0.25">
      <c r="A8" s="6" t="s">
        <v>67</v>
      </c>
      <c r="B8" s="7"/>
      <c r="C8" s="7">
        <v>6</v>
      </c>
      <c r="D8" s="7"/>
      <c r="E8" s="7">
        <v>6</v>
      </c>
    </row>
    <row r="9" spans="1:5" x14ac:dyDescent="0.25">
      <c r="A9" s="6" t="s">
        <v>12</v>
      </c>
      <c r="B9" s="7">
        <v>8</v>
      </c>
      <c r="C9" s="7">
        <v>1</v>
      </c>
      <c r="D9" s="7"/>
      <c r="E9" s="7">
        <v>9</v>
      </c>
    </row>
    <row r="10" spans="1:5" x14ac:dyDescent="0.25">
      <c r="A10" s="6" t="s">
        <v>105</v>
      </c>
      <c r="B10" s="7">
        <v>1</v>
      </c>
      <c r="C10" s="7">
        <v>1</v>
      </c>
      <c r="D10" s="7"/>
      <c r="E10" s="7">
        <v>2</v>
      </c>
    </row>
    <row r="11" spans="1:5" x14ac:dyDescent="0.25">
      <c r="A11" s="6" t="s">
        <v>13</v>
      </c>
      <c r="B11" s="7"/>
      <c r="C11" s="7">
        <v>1</v>
      </c>
      <c r="D11" s="7"/>
      <c r="E11" s="7">
        <v>1</v>
      </c>
    </row>
    <row r="12" spans="1:5" x14ac:dyDescent="0.25">
      <c r="A12" s="6" t="s">
        <v>113</v>
      </c>
      <c r="B12" s="7"/>
      <c r="C12" s="7">
        <v>4</v>
      </c>
      <c r="D12" s="7">
        <v>1</v>
      </c>
      <c r="E12" s="7">
        <v>5</v>
      </c>
    </row>
    <row r="13" spans="1:5" x14ac:dyDescent="0.25">
      <c r="A13" s="6" t="s">
        <v>127</v>
      </c>
      <c r="B13" s="7"/>
      <c r="C13" s="7">
        <v>1</v>
      </c>
      <c r="D13" s="7"/>
      <c r="E13" s="7">
        <v>1</v>
      </c>
    </row>
    <row r="14" spans="1:5" x14ac:dyDescent="0.25">
      <c r="A14" s="6" t="s">
        <v>15</v>
      </c>
      <c r="B14" s="7">
        <v>15</v>
      </c>
      <c r="C14" s="7">
        <v>26</v>
      </c>
      <c r="D14" s="7">
        <v>1</v>
      </c>
      <c r="E14" s="7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</vt:lpstr>
      <vt:lpstr>reporte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2022-11-21T16:59:58Z</cp:lastPrinted>
  <dcterms:created xsi:type="dcterms:W3CDTF">2021-06-16T19:15:12Z</dcterms:created>
  <dcterms:modified xsi:type="dcterms:W3CDTF">2023-03-03T21:11:53Z</dcterms:modified>
</cp:coreProperties>
</file>