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
    </mc:Choice>
  </mc:AlternateContent>
  <bookViews>
    <workbookView xWindow="0" yWindow="0" windowWidth="20490" windowHeight="7455" activeTab="6"/>
  </bookViews>
  <sheets>
    <sheet name="PORTADA" sheetId="7" r:id="rId1"/>
    <sheet name="INDIC" sheetId="9" r:id="rId2"/>
    <sheet name="INF_ GEN" sheetId="14" r:id="rId3"/>
    <sheet name="REPORTE" sheetId="27"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REPORTE!$B$8:$G$124</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3">REPORTE!$B$1:$G$137</definedName>
    <definedName name="_xlnm.Print_Area" localSheetId="4">RESU!$A$1:$G$59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L11" i="27" l="1"/>
  <c r="J11" i="27" l="1"/>
  <c r="K11" i="27"/>
  <c r="J12" i="27"/>
  <c r="I12" i="27" s="1"/>
  <c r="K12" i="27"/>
  <c r="L12" i="27"/>
  <c r="J13" i="27"/>
  <c r="I13" i="27" s="1"/>
  <c r="K13" i="27"/>
  <c r="L13" i="27"/>
  <c r="J14" i="27"/>
  <c r="I14" i="27" s="1"/>
  <c r="K14" i="27"/>
  <c r="L14" i="27"/>
  <c r="J15" i="27"/>
  <c r="I15" i="27" s="1"/>
  <c r="K15" i="27"/>
  <c r="L15" i="27"/>
  <c r="J16" i="27"/>
  <c r="I16" i="27" s="1"/>
  <c r="K16" i="27"/>
  <c r="L16" i="27"/>
  <c r="J18" i="27"/>
  <c r="I18" i="27" s="1"/>
  <c r="K18" i="27"/>
  <c r="L18" i="27"/>
  <c r="J19" i="27"/>
  <c r="I19" i="27" s="1"/>
  <c r="K19" i="27"/>
  <c r="L19" i="27"/>
  <c r="J20" i="27"/>
  <c r="I20" i="27" s="1"/>
  <c r="K20" i="27"/>
  <c r="L20" i="27"/>
  <c r="J21" i="27"/>
  <c r="I21" i="27" s="1"/>
  <c r="K21" i="27"/>
  <c r="L21" i="27"/>
  <c r="J24" i="27"/>
  <c r="K24" i="27"/>
  <c r="L24" i="27"/>
  <c r="J25" i="27"/>
  <c r="I25" i="27" s="1"/>
  <c r="K25" i="27"/>
  <c r="L25" i="27"/>
  <c r="J26" i="27"/>
  <c r="I26" i="27" s="1"/>
  <c r="K26" i="27"/>
  <c r="L26" i="27"/>
  <c r="J27" i="27"/>
  <c r="I27" i="27" s="1"/>
  <c r="K27" i="27"/>
  <c r="L27" i="27"/>
  <c r="J28" i="27"/>
  <c r="I28" i="27" s="1"/>
  <c r="K28" i="27"/>
  <c r="L28" i="27"/>
  <c r="J29" i="27"/>
  <c r="I29" i="27" s="1"/>
  <c r="K29" i="27"/>
  <c r="L29" i="27"/>
  <c r="J30" i="27"/>
  <c r="I30" i="27" s="1"/>
  <c r="K30" i="27"/>
  <c r="L30" i="27"/>
  <c r="J31" i="27"/>
  <c r="I31" i="27" s="1"/>
  <c r="K31" i="27"/>
  <c r="L31" i="27"/>
  <c r="J33" i="27"/>
  <c r="I33" i="27" s="1"/>
  <c r="K33" i="27"/>
  <c r="L33" i="27"/>
  <c r="J34" i="27"/>
  <c r="I34" i="27" s="1"/>
  <c r="K34" i="27"/>
  <c r="L34" i="27"/>
  <c r="J35" i="27"/>
  <c r="I35" i="27" s="1"/>
  <c r="K35" i="27"/>
  <c r="L35" i="27"/>
  <c r="J36" i="27"/>
  <c r="I36" i="27" s="1"/>
  <c r="K36" i="27"/>
  <c r="L36" i="27"/>
  <c r="J37" i="27"/>
  <c r="I37" i="27" s="1"/>
  <c r="K37" i="27"/>
  <c r="L37" i="27"/>
  <c r="J39" i="27"/>
  <c r="I39" i="27" s="1"/>
  <c r="K39" i="27"/>
  <c r="L39" i="27"/>
  <c r="J40" i="27"/>
  <c r="I40" i="27" s="1"/>
  <c r="K40" i="27"/>
  <c r="L40" i="27"/>
  <c r="J41" i="27"/>
  <c r="I41" i="27" s="1"/>
  <c r="K41" i="27"/>
  <c r="L41" i="27"/>
  <c r="J42" i="27"/>
  <c r="I42" i="27" s="1"/>
  <c r="K42" i="27"/>
  <c r="L42" i="27"/>
  <c r="J43" i="27"/>
  <c r="I43" i="27" s="1"/>
  <c r="K43" i="27"/>
  <c r="L43" i="27"/>
  <c r="J44" i="27"/>
  <c r="I44" i="27" s="1"/>
  <c r="K44" i="27"/>
  <c r="L44" i="27"/>
  <c r="J45" i="27"/>
  <c r="I45" i="27" s="1"/>
  <c r="K45" i="27"/>
  <c r="L45" i="27"/>
  <c r="J46" i="27"/>
  <c r="I46" i="27" s="1"/>
  <c r="K46" i="27"/>
  <c r="L46" i="27"/>
  <c r="J47" i="27"/>
  <c r="I47" i="27" s="1"/>
  <c r="K47" i="27"/>
  <c r="L47" i="27"/>
  <c r="J50" i="27"/>
  <c r="K50" i="27"/>
  <c r="L50" i="27"/>
  <c r="J51" i="27"/>
  <c r="I51" i="27" s="1"/>
  <c r="K51" i="27"/>
  <c r="L51" i="27"/>
  <c r="J52" i="27"/>
  <c r="I52" i="27" s="1"/>
  <c r="K52" i="27"/>
  <c r="L52" i="27"/>
  <c r="J53" i="27"/>
  <c r="I53" i="27" s="1"/>
  <c r="K53" i="27"/>
  <c r="L53" i="27"/>
  <c r="J54" i="27"/>
  <c r="I54" i="27" s="1"/>
  <c r="K54" i="27"/>
  <c r="L54" i="27"/>
  <c r="J56" i="27"/>
  <c r="I56" i="27" s="1"/>
  <c r="K56" i="27"/>
  <c r="L56" i="27"/>
  <c r="J57" i="27"/>
  <c r="I57" i="27" s="1"/>
  <c r="K57" i="27"/>
  <c r="L57" i="27"/>
  <c r="J59" i="27"/>
  <c r="I59" i="27" s="1"/>
  <c r="K59" i="27"/>
  <c r="L59" i="27"/>
  <c r="J60" i="27"/>
  <c r="I60" i="27" s="1"/>
  <c r="K60" i="27"/>
  <c r="L60" i="27"/>
  <c r="J61" i="27"/>
  <c r="I61" i="27" s="1"/>
  <c r="K61" i="27"/>
  <c r="L61" i="27"/>
  <c r="J62" i="27"/>
  <c r="I62" i="27" s="1"/>
  <c r="K62" i="27"/>
  <c r="L62" i="27"/>
  <c r="J63" i="27"/>
  <c r="I63" i="27" s="1"/>
  <c r="K63" i="27"/>
  <c r="L63" i="27"/>
  <c r="J66" i="27"/>
  <c r="K66" i="27"/>
  <c r="L66" i="27"/>
  <c r="J68" i="27"/>
  <c r="I68" i="27" s="1"/>
  <c r="K68" i="27"/>
  <c r="L68" i="27"/>
  <c r="J69" i="27"/>
  <c r="I69" i="27" s="1"/>
  <c r="K69" i="27"/>
  <c r="L69" i="27"/>
  <c r="J70" i="27"/>
  <c r="I70" i="27" s="1"/>
  <c r="K70" i="27"/>
  <c r="L70" i="27"/>
  <c r="J71" i="27"/>
  <c r="I71" i="27" s="1"/>
  <c r="K71" i="27"/>
  <c r="L71" i="27"/>
  <c r="J72" i="27"/>
  <c r="I72" i="27" s="1"/>
  <c r="K72" i="27"/>
  <c r="L72" i="27"/>
  <c r="J73" i="27"/>
  <c r="I73" i="27" s="1"/>
  <c r="K73" i="27"/>
  <c r="L73" i="27"/>
  <c r="J76" i="27"/>
  <c r="K76" i="27"/>
  <c r="L76" i="27"/>
  <c r="J77" i="27"/>
  <c r="I77" i="27" s="1"/>
  <c r="K77" i="27"/>
  <c r="L77" i="27"/>
  <c r="J78" i="27"/>
  <c r="I78" i="27" s="1"/>
  <c r="K78" i="27"/>
  <c r="L78" i="27"/>
  <c r="J79" i="27"/>
  <c r="I79" i="27" s="1"/>
  <c r="K79" i="27"/>
  <c r="L79" i="27"/>
  <c r="J80" i="27"/>
  <c r="I80" i="27" s="1"/>
  <c r="K80" i="27"/>
  <c r="L80" i="27"/>
  <c r="J82" i="27"/>
  <c r="I82" i="27" s="1"/>
  <c r="K82" i="27"/>
  <c r="L82" i="27"/>
  <c r="J83" i="27"/>
  <c r="I83" i="27" s="1"/>
  <c r="K83" i="27"/>
  <c r="L83" i="27"/>
  <c r="J84" i="27"/>
  <c r="I84" i="27" s="1"/>
  <c r="K84" i="27"/>
  <c r="L84" i="27"/>
  <c r="J85" i="27"/>
  <c r="I85" i="27" s="1"/>
  <c r="K85" i="27"/>
  <c r="L85" i="27"/>
  <c r="J86" i="27"/>
  <c r="I86" i="27" s="1"/>
  <c r="K86" i="27"/>
  <c r="L86" i="27"/>
  <c r="J88" i="27"/>
  <c r="I88" i="27" s="1"/>
  <c r="K88" i="27"/>
  <c r="L88" i="27"/>
  <c r="J89" i="27"/>
  <c r="I89" i="27" s="1"/>
  <c r="K89" i="27"/>
  <c r="L89" i="27"/>
  <c r="J90" i="27"/>
  <c r="I90" i="27" s="1"/>
  <c r="K90" i="27"/>
  <c r="L90" i="27"/>
  <c r="J91" i="27"/>
  <c r="I91" i="27" s="1"/>
  <c r="K91" i="27"/>
  <c r="L91" i="27"/>
  <c r="J92" i="27"/>
  <c r="I92" i="27" s="1"/>
  <c r="K92" i="27"/>
  <c r="L92" i="27"/>
  <c r="J93" i="27"/>
  <c r="I93" i="27" s="1"/>
  <c r="K93" i="27"/>
  <c r="L93" i="27"/>
  <c r="J94" i="27"/>
  <c r="I94" i="27" s="1"/>
  <c r="K94" i="27"/>
  <c r="L94" i="27"/>
  <c r="J95" i="27"/>
  <c r="I95" i="27" s="1"/>
  <c r="K95" i="27"/>
  <c r="L95" i="27"/>
  <c r="J96" i="27"/>
  <c r="I96" i="27" s="1"/>
  <c r="K96" i="27"/>
  <c r="L96" i="27"/>
  <c r="J98" i="27"/>
  <c r="I98" i="27" s="1"/>
  <c r="K98" i="27"/>
  <c r="L98" i="27"/>
  <c r="J99" i="27"/>
  <c r="I99" i="27" s="1"/>
  <c r="K99" i="27"/>
  <c r="L99" i="27"/>
  <c r="J100" i="27"/>
  <c r="I100" i="27" s="1"/>
  <c r="K100" i="27"/>
  <c r="L100" i="27"/>
  <c r="J101" i="27"/>
  <c r="I101" i="27" s="1"/>
  <c r="K101" i="27"/>
  <c r="L101" i="27"/>
  <c r="J104" i="27"/>
  <c r="K104" i="27"/>
  <c r="L104" i="27"/>
  <c r="J105" i="27"/>
  <c r="I105" i="27" s="1"/>
  <c r="K105" i="27"/>
  <c r="L105" i="27"/>
  <c r="J106" i="27"/>
  <c r="I106" i="27" s="1"/>
  <c r="K106" i="27"/>
  <c r="L106" i="27"/>
  <c r="J107" i="27"/>
  <c r="I107" i="27" s="1"/>
  <c r="K107" i="27"/>
  <c r="L107" i="27"/>
  <c r="J108" i="27"/>
  <c r="I108" i="27" s="1"/>
  <c r="K108" i="27"/>
  <c r="L108" i="27"/>
  <c r="J110" i="27"/>
  <c r="I110" i="27" s="1"/>
  <c r="K110" i="27"/>
  <c r="L110" i="27"/>
  <c r="J113" i="27"/>
  <c r="K113" i="27"/>
  <c r="L113" i="27"/>
  <c r="J116" i="27"/>
  <c r="I116" i="27" s="1"/>
  <c r="K116" i="27"/>
  <c r="L116" i="27"/>
  <c r="J118" i="27"/>
  <c r="I118" i="27" s="1"/>
  <c r="K118" i="27"/>
  <c r="L118" i="27"/>
  <c r="J119" i="27"/>
  <c r="I119" i="27" s="1"/>
  <c r="K119" i="27"/>
  <c r="L119" i="27"/>
  <c r="J121" i="27"/>
  <c r="I121" i="27" s="1"/>
  <c r="K121" i="27"/>
  <c r="L121" i="27"/>
  <c r="J122" i="27"/>
  <c r="I122" i="27" s="1"/>
  <c r="K122" i="27"/>
  <c r="L122" i="27"/>
  <c r="J123" i="27"/>
  <c r="I123" i="27" s="1"/>
  <c r="K123" i="27"/>
  <c r="L123" i="27"/>
  <c r="C31" i="10" l="1"/>
  <c r="G31" i="10"/>
  <c r="I30" i="10"/>
  <c r="I76" i="27"/>
  <c r="G29" i="10"/>
  <c r="F30" i="10"/>
  <c r="E30" i="10"/>
  <c r="D17" i="10"/>
  <c r="I11" i="27"/>
  <c r="C29" i="10"/>
  <c r="D15" i="10"/>
  <c r="H30" i="10"/>
  <c r="D30" i="10"/>
  <c r="I31" i="10"/>
  <c r="I104" i="27"/>
  <c r="H29" i="10"/>
  <c r="G30" i="10"/>
  <c r="F31" i="10"/>
  <c r="E31" i="10"/>
  <c r="E28" i="10" s="1"/>
  <c r="I24" i="27"/>
  <c r="D29" i="10"/>
  <c r="D16" i="10"/>
  <c r="C30" i="10"/>
  <c r="I113" i="27"/>
  <c r="I29" i="10"/>
  <c r="H31" i="10"/>
  <c r="I66" i="27"/>
  <c r="F29" i="10"/>
  <c r="I50" i="27"/>
  <c r="E29" i="10"/>
  <c r="D31" i="10"/>
  <c r="C28" i="10" l="1"/>
  <c r="C32" i="10" s="1"/>
  <c r="C33" i="10" s="1"/>
  <c r="G28" i="10"/>
  <c r="G32" i="10" s="1"/>
  <c r="G33" i="10" s="1"/>
  <c r="I28" i="10"/>
  <c r="I32" i="10" s="1"/>
  <c r="I33" i="10" s="1"/>
  <c r="H28" i="10"/>
  <c r="H32" i="10" s="1"/>
  <c r="H33" i="10" s="1"/>
  <c r="F28" i="10"/>
  <c r="F32" i="10" s="1"/>
  <c r="F33" i="10" s="1"/>
  <c r="D13" i="10"/>
  <c r="D18" i="10" s="1"/>
  <c r="D19" i="10" s="1"/>
  <c r="D28" i="10"/>
  <c r="D32" i="10" s="1"/>
  <c r="D33" i="10" s="1"/>
  <c r="E32" i="10"/>
  <c r="E33" i="10" s="1"/>
</calcChain>
</file>

<file path=xl/sharedStrings.xml><?xml version="1.0" encoding="utf-8"?>
<sst xmlns="http://schemas.openxmlformats.org/spreadsheetml/2006/main" count="16890" uniqueCount="278">
  <si>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</si>
  <si>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</si>
  <si>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</si>
  <si>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</si>
  <si>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</si>
  <si>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</si>
  <si>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</si>
  <si>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</si>
  <si>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</si>
  <si>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</si>
  <si>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</si>
  <si>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</si>
  <si>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</si>
  <si>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</si>
  <si>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</si>
  <si>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</si>
  <si>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</si>
  <si>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</si>
  <si>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</si>
  <si>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</si>
  <si>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</si>
  <si>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</si>
  <si>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</si>
  <si>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</si>
  <si>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</si>
  <si>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</si>
  <si>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</si>
  <si>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</si>
  <si>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</si>
  <si>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</si>
  <si>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</si>
  <si>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</si>
  <si>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</si>
  <si>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</si>
  <si>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</si>
  <si>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</si>
  <si>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</si>
  <si>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</si>
  <si>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</si>
  <si>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</si>
  <si>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</si>
  <si>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</si>
  <si>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</si>
  <si>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</si>
  <si>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</si>
  <si>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</si>
  <si>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</si>
  <si>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</si>
  <si>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</si>
  <si>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</si>
  <si>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</si>
  <si>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</si>
  <si>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</si>
  <si>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</si>
  <si>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</si>
  <si>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</si>
  <si>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</si>
  <si>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</si>
  <si>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</si>
  <si>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</si>
  <si>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</si>
  <si>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</si>
  <si>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</si>
  <si>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</si>
  <si>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</si>
  <si>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</si>
  <si>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</si>
  <si>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</si>
  <si>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</si>
  <si>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</si>
  <si>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</si>
  <si>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</si>
  <si>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</si>
  <si>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</si>
  <si>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</si>
  <si>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</si>
  <si>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</si>
  <si>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</si>
  <si>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</si>
  <si>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</si>
  <si>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</si>
  <si>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</si>
  <si>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</si>
  <si>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</si>
  <si>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</si>
  <si>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</si>
  <si>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</si>
  <si>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</si>
  <si>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</si>
  <si>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</si>
  <si>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</si>
  <si>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</si>
  <si>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</si>
  <si>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</si>
  <si>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</si>
  <si>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</si>
  <si>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</si>
  <si>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t>
  </si>
  <si>
    <t>C</t>
  </si>
  <si>
    <t>Art. 7</t>
  </si>
  <si>
    <t>NCM</t>
  </si>
  <si>
    <t>B</t>
  </si>
  <si>
    <t>X</t>
  </si>
  <si>
    <t>DEL MANEJO AMBIENTAL</t>
  </si>
  <si>
    <r>
      <t xml:space="preserve">PROCESO: </t>
    </r>
    <r>
      <rPr>
        <sz val="11"/>
        <color theme="1"/>
        <rFont val="Calibri"/>
        <family val="2"/>
      </rPr>
      <t>INOCUIDAD DE LOS ALIMENTOS</t>
    </r>
  </si>
  <si>
    <r>
      <t xml:space="preserve">SUBPROCESO: </t>
    </r>
    <r>
      <rPr>
        <sz val="11"/>
        <color theme="1"/>
        <rFont val="Calibri"/>
        <family val="2"/>
      </rPr>
      <t>INOCUIDAD DE ALIMENTOS</t>
    </r>
  </si>
  <si>
    <r>
      <t xml:space="preserve">Nivel 
</t>
    </r>
    <r>
      <rPr>
        <sz val="11"/>
        <color rgb="FF000000"/>
        <rFont val="Calibri"/>
        <family val="2"/>
      </rPr>
      <t>(NCM, Desviación)</t>
    </r>
  </si>
  <si>
    <r>
      <t xml:space="preserve">Cumple 
</t>
    </r>
    <r>
      <rPr>
        <sz val="11"/>
        <color rgb="FF000000"/>
        <rFont val="Calibri"/>
        <family val="2"/>
      </rPr>
      <t>(A,B,C,D,)</t>
    </r>
  </si>
  <si>
    <r>
      <t xml:space="preserve">NO Aplica 
</t>
    </r>
    <r>
      <rPr>
        <sz val="11"/>
        <color rgb="FF000000"/>
        <rFont val="Calibri"/>
        <family val="2"/>
      </rPr>
      <t>(x)</t>
    </r>
  </si>
  <si>
    <t>Art. 20</t>
  </si>
  <si>
    <t>Art. 19</t>
  </si>
  <si>
    <t>Art. 18</t>
  </si>
  <si>
    <t>Art. 17</t>
  </si>
  <si>
    <t>Art. 16</t>
  </si>
  <si>
    <t>Recom.</t>
  </si>
  <si>
    <t>Art. 15</t>
  </si>
  <si>
    <t>Art. 14</t>
  </si>
  <si>
    <t>Art. 13</t>
  </si>
  <si>
    <t>Art. 12</t>
  </si>
  <si>
    <t>Art. 11</t>
  </si>
  <si>
    <t>Art. 10</t>
  </si>
  <si>
    <t>Art. 9</t>
  </si>
  <si>
    <t>Art. 8</t>
  </si>
  <si>
    <t>Art. 6</t>
  </si>
  <si>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ítem: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</si>
  <si>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LISTA DE VERIFICACIÓN DE BUENAS PRÁCTICA PECUARIAS EN GANADERÍA DE LECHE PARA PEQUEÑOS PRODUCTORES</t>
  </si>
  <si>
    <t>Resolución Técnica Nro. 276, Guía de Buenas Prácticas Pecuarias en Ganadería de Leche para pequeños productores, emitida el 7 de diciembre de 2016</t>
  </si>
  <si>
    <t>DE LA SALUD, SEGURIDAD Y BIENESTAR LABORAL</t>
  </si>
  <si>
    <t>DOCUMENTOS Y TRAZABILIDAD</t>
  </si>
  <si>
    <t>PRODUCTOS DE USO VETERINARIO Y PLAGUICIDAS DE USO AGRÍCOLA</t>
  </si>
  <si>
    <t>BIENESTAR Y SALUD ANIMAL</t>
  </si>
  <si>
    <t>MEDIDAS HIGIÉNICAS Y BIOSEGURIDAD DE LA UNIDAD DE PRODUCCIÓN AGROPECUARIA</t>
  </si>
  <si>
    <t>ORDEÑO MANUAL</t>
  </si>
  <si>
    <t>UBICACIÓN DE LA UNIDAD DE PRODUCCIÓN AGROPECUARIA, INFRAESTRUCTURA, INSTALACIONES, EQUIPOS Y UTENSILIOS</t>
  </si>
  <si>
    <t>CAPITULO VII</t>
  </si>
  <si>
    <t>CAPITULO VI</t>
  </si>
  <si>
    <t>CAPITULO V</t>
  </si>
  <si>
    <t>CAPITULO IV</t>
  </si>
  <si>
    <t>CAPITULO III</t>
  </si>
  <si>
    <t>CAPITULO II</t>
  </si>
  <si>
    <t>CAPITULO I</t>
  </si>
  <si>
    <t>c) ¿No se utilizan los envases de los insumos agropecuarios vacíos para otros fines?</t>
  </si>
  <si>
    <t>b) ¿Cuentan con un programa de eliminación de envases y desechos de los insumos agropecuarios, en donde se indique la forma y el lugar donde se debe desecharlos adecuadamente?</t>
  </si>
  <si>
    <t>a) ¿Se dispone de un sitio aislado y bajo seguro para su almacenamiento y disposición final de los envases vacíos de insumos agropecuarios según lo establecido en la normativa ambiental vigente (Ley de Prevención y Control de la Contaminación Ambiental, Decreto Supremo N° 374)?</t>
  </si>
  <si>
    <t>Manejo de envases y residuos de Insumos Agropecuarios</t>
  </si>
  <si>
    <t>b) ¿En caso de muerte de animales por enfermedad zoonósicas se notifica a la Autoridad Nacional Competente para que proceda según la normativa vigente del caso y su eliminación debe ser inmediata?</t>
  </si>
  <si>
    <t>a) ¿La eliminación de los cadáveres y otros desechos sólidos pecuarios se lo realiza de forma inmediata  de acuerdo a las disposiciones del instructivo para el sacrificio y disposición final de animales del área de cuarentena de Agrocalidad?</t>
  </si>
  <si>
    <t xml:space="preserve">Descarte de los animales muertos </t>
  </si>
  <si>
    <t>b. ¿El destino de las aguas residuales es de preferencia un pozo recolector, de  manera que no sean arrojadas directamente a cursos de aguas superficiales?</t>
  </si>
  <si>
    <t>Manejo de aguas residuales</t>
  </si>
  <si>
    <t>b) ¿Se realiza la dispersión de las excretas de los bovinos en los potreros que estén en descanso para conseguir una descomposición adecuada y evitar la diseminación de enfermedades?</t>
  </si>
  <si>
    <t>a) ¿Se identifica sitios dentro de la finca destinados para el procesamiento de los desechos sólidos, los mismos que permitan una descomposición adecuada y que deban estar alejados de los potreros para evitar contaminación?</t>
  </si>
  <si>
    <t>Manejo de estiércol y excretas</t>
  </si>
  <si>
    <t>b. ¿La identificación de los animales se la realiza en el momento del ingreso de estos a la explotación pecuaria, ya sea por nacimiento o compra, el sistema asegura su trazabilidad hasta el momento de la venta o sacrificio del animal?</t>
  </si>
  <si>
    <t>Identificación y trazabilidad animal</t>
  </si>
  <si>
    <t>a) ¿Existe registro de control de plagas?</t>
  </si>
  <si>
    <t>a) ¿Existen registros de mantenimiento de producción?</t>
  </si>
  <si>
    <t>a) ¿Existen registros de animales individual (identificación, raza, sexo, edad, etc.) ?</t>
  </si>
  <si>
    <t>a) ¿Existen registros de aplicación de tratamientos y vacunación?</t>
  </si>
  <si>
    <t>a) ¿Existen registros de aplicación de plaguicidas?</t>
  </si>
  <si>
    <t>Trazabilidad</t>
  </si>
  <si>
    <t>d) ¿Cuentan con equipo de primeros auxilios?</t>
  </si>
  <si>
    <t>c) Las instalaciones deben son construidas con materiales, que eviten el contacto directo de los plaguicidas con el suelo, debidamente cerrado y señalados?</t>
  </si>
  <si>
    <t>b) ¿Sólo el personal autorizado ingresa a las bodegas de almacenamiento de plaguicidas, usando en todo momento el correspondiente EPP?</t>
  </si>
  <si>
    <t>a) ¿El almacenamiento se realiza en lugares seguros separados de viviendas, bodegas de alimentos; que no estén sujetos a inundaciones o exceso de humedad, y separados de fuentes de agua?</t>
  </si>
  <si>
    <t>Almacenamiento de los Plaguicidas de Uso Agrícola</t>
  </si>
  <si>
    <t>j) ¿Se cuenta con números de teléfono de emergencia (911) y con las medidas de primeros auxilios disponibles en casos de emergencia por intoxicación, se debe contar?</t>
  </si>
  <si>
    <t>i) ¿Toda maquinaria o equipo de aplicación, es calibrado y tiene un mantenimiento periódico para garantizar la correcta aspersión del producto fitosanitario, evitar sobredosificaciones, pérdida de solución por goteos, evitar fitotoxicidades y contaminación a los operadores?</t>
  </si>
  <si>
    <t>g) ¿Los envases vacíos de plaguicidas no son reutilizados  para contener alimentos, bebidas, aguas o producto alguno para uso y consumo humano, animal y doméstico?</t>
  </si>
  <si>
    <t>f) ¿No se quema o entierran los envases vacíos de plaguicidas?</t>
  </si>
  <si>
    <t>e) Los envases vacíos de los plaguicidas que son considerados como desechos especiales, son sometidos a un proceso de triple lavado, perforados, almacenados temporalmente en un lugar exclusivo con buena ventilación; y, posteriormente entregados a los centros de acopio primarios de los comercializadores, distribuidores, fabricantes o almacenes agrícolas de plaguicidas, quienes a su vez entregarán a los gestores ambientales autorizados?</t>
  </si>
  <si>
    <t>d) ¿Las personas encargadas de la manipulación y aplicación de plaguicidas, usan equipo de protección personal (impermeable, botas, gafas, mascarilla, gorra)?</t>
  </si>
  <si>
    <t>c) ¿Las mujeres en periodo de gestación o lactancia, los adolescentes y los niños no manipulan plaguicidas?</t>
  </si>
  <si>
    <t>b) ¿Los plaguicidas son adquiridos solamente en sus envases originales con etiqueta legible, y en lugares de venta autorizados?</t>
  </si>
  <si>
    <t>a) ¿Los plaguicidas utilizados para el control de plagas, están registrados por la Autoridad Nacional Competente?</t>
  </si>
  <si>
    <t>Plaguicidas de Uso Agrícola</t>
  </si>
  <si>
    <t>e) ¿Se almacenan los envases vacíos de los productos de uso veterinario y otros equipos médicos en un lugar seguro hasta su disposición final?</t>
  </si>
  <si>
    <t>d) ¿No se reutiliza los envases vacíos de los productos de uso veterinario?</t>
  </si>
  <si>
    <t>c) ¿Todos los medicamentos se mantienen en el envase original y con su respectiva etiqueta?</t>
  </si>
  <si>
    <t>b) ¿Las condiciones de almacenamiento de productos de uso veterinario están conformes a lo indicado en la etiqueta y la hoja de instrucciones ?</t>
  </si>
  <si>
    <t>a) ¿Los productos de uso veterinario son almacenados de manera adecuada, separada de otros insumos agropecuarios y alimentos, bajo llave, para evitar accidentes y contaminación?</t>
  </si>
  <si>
    <t>Almacenamiento de los productos de uso veterinario</t>
  </si>
  <si>
    <t>e) ¿El registro es llevado  de manera legible y ordenada, al día y se mantiene disponible por tres años, además de disponible para las autoridades?</t>
  </si>
  <si>
    <t>d) ¿La prescripción de productos farmacológicos, biológicos y alimentos  para uso y consumo animal está conforme a la clasificación por grupos de los productos de uso veterinario emitidos por la Autoridad Nacional Competente?</t>
  </si>
  <si>
    <t>c) ¿No se utilizan productos sin registro, prohibidos, vencidos y los no aprobados para uso en esa especie?</t>
  </si>
  <si>
    <t>b) ¿La UPA lleva un registro de la aplicación de productos y medicamentos veterinarios que incluye: nombre comercial de los productos utilizados, dosificación aplicada, fecha de administración y fin de tratamiento, identificación de los animales tratados, responsable de la aplicación, periodo de retiro?</t>
  </si>
  <si>
    <t>a) ¿Todos los productos farmacológicos, biológicos y alimentos para uso y consumo animal están registrados ante la Autoridad Nacional Competente?</t>
  </si>
  <si>
    <t>Productos de Uso Veterinario</t>
  </si>
  <si>
    <t>g) ¿Una finca que está en el programa de buenas prácticas pecuarias en ganadería de leche, está en los programas de prevención, control y erradicación de aftosa, brucelosis, tuberculosis o cualquier otro programa oficial de control de enfermedades zoonósicas, cuenta con el certificado libre de éstas enfermedades?</t>
  </si>
  <si>
    <t>f) ¿La UPA cuenta con un plan anual de manejo sanitario elaborado por un profesional técnico (ingeniero agropecuario, ingeniero zootecnista o profesional de carrera afín), con la asesoría del Médico Veterinario, que incluya la prevención, diagnóstico y manejo de las enfermedades de control oficial, además planes de vacunación y desparasitación?</t>
  </si>
  <si>
    <t>e) ¿Todos los animales que se encuentren en tratamiento médico y cuyo producto genere tiempo de retiro, están claramente identificados?</t>
  </si>
  <si>
    <t>d) ¿Los animales enfermos y/o tratados son separados del resto del hato y registrados, son identificados individualmente y controlados periódicamente por un médico veterinario?</t>
  </si>
  <si>
    <t>c) ¿El hato lechero no da muestra visible de un deterioro de su estado general de salud y no muestra ningún signo de enfermedades infecciosas transmisibles a los seres humanos mediante la leche y se encuentran identificados?</t>
  </si>
  <si>
    <t>a) ¿Cuenta con asesoramiento técnico de un profesional médico veterinario para el diagnóstico de enfermedades y el tratamiento de las mismas?</t>
  </si>
  <si>
    <t>Salud Animal</t>
  </si>
  <si>
    <t>Art 10</t>
  </si>
  <si>
    <t>a) ¿El manejo cumple con las llamadas 5 libertades: libre de hambre, sed y desnutrición, libre de malestar físico y térmico, libre de dolor, trauma o enfermedad, libre de expresar su comportamiento natural, libre de miedo y estrés?</t>
  </si>
  <si>
    <t>Bienestar Animal</t>
  </si>
  <si>
    <t>Art 9</t>
  </si>
  <si>
    <t>e) ¿La basura, los desechos sólidos pecuarios y cadáveres son enterrados con algún tratamiento en un lugar alejado de las áreas de producción para evitar la presencia de plagas y alejada de fuentes de agua superficial y subterránea?</t>
  </si>
  <si>
    <t>d) ¿Las  fuentes naturales de agua están cercadas y protegidas?</t>
  </si>
  <si>
    <t>c) ¿Para el ingreso de animales a la finca se exige el certificado sanitario de movilización interna (CSMI), así como los certificados de vacunación exigidos por la Autoridad Nacional Competente?</t>
  </si>
  <si>
    <t>b) ¿Se mantiene por un tiempo prudencial a los nuevos animales fuera del hato hasta constatar que se encuentren sin ningún síntoma de enfermedad (cuarentena)?</t>
  </si>
  <si>
    <t>a) ¿Se registra y notifica a la Autoridad Nacional Competente las enfermedades de declaración obligatoria , los animales enfermos, infectados y muertos, en la medida de lo posible dando detalles de las fechas, los diagnósticos (si se conocen), los animales afectados, los tratamientos y los resultados?</t>
  </si>
  <si>
    <t>Bioseguridad de la Unidad de Producción Agropecuaria</t>
  </si>
  <si>
    <t>b) ¿Los baldes y bidones permanecen boca abajo en un mueble o dispositivo para facilitar su completo escurrido, que evite el contacto directo con el suelo y son colocados en un lugar limpio y seco?</t>
  </si>
  <si>
    <t>a) ¿Los implementos son utilizados exclusivamente para este fin, se mantienen limpios y desinfectados antes y después de realizar las labores?</t>
  </si>
  <si>
    <t>Limpieza y Desinfección de los implementos utilizados en el ordeño</t>
  </si>
  <si>
    <t>e) ¿Se realizan exámenes médicos y de laboratorio al personal por lo menos una vez al año y el certificado es emitido por un centro de salud oficial o autorizado?</t>
  </si>
  <si>
    <t>d) ¿Las manos del ordeñador están debidamente limpias y no tienen heridas, mantienen las uñas cortas, no llevan anillos u objetos metálicos, además de lavarse las manos antes y después del ordeño?</t>
  </si>
  <si>
    <t>c) ¿Las personas encargadas del ordeño llevan ropas limpias y específicas para el trabajo a realizarse?</t>
  </si>
  <si>
    <t>b) ¿Las personas de las que se sospeche o sabe que sufren enfermedades con probabilidades de transmitirse a la leche, no entran en zonas de manipulación de leche?</t>
  </si>
  <si>
    <t>a) ¿El personal de ordeño se encuentran en buen estado de salud?</t>
  </si>
  <si>
    <t>Higiene del Personal</t>
  </si>
  <si>
    <t>b)  ¿En el caso de que se haya identificado este tipo de leche, el productor lo destina como: abono líquido a los potreros (aplica directamente al suelo) o como materia prima para la elaboración de abonos sólidos para cultivos (compost, lombricultura, entre otros)?</t>
  </si>
  <si>
    <t>Art. 5</t>
  </si>
  <si>
    <t>a. ¿La leche que esté deteriorada por una refrigeración inadecuada?</t>
  </si>
  <si>
    <t>a. ¿La leche que haya sido adulterada o contenga cualquier material extraño o a la que se le haya adicionado agua o contenga cualquier tipo de contaminante ya sea químico, físico o biológico?</t>
  </si>
  <si>
    <t>a. ¡La leche que es recolectada por una persona que tenga una enfermedad transmisible de declaración obligatoria?</t>
  </si>
  <si>
    <t>a. ¿La leche que contenga medicamentos, sustancias inhibidoras residuos químicos o alguna otra sustancia que podría comprometer la inocuidad del producto salud del consumidor?</t>
  </si>
  <si>
    <t>a. ¿Leche que tenga alteraciones en  sus características naturales (color, olor, sabor), que tenga impurezas, que no haya pasado las pruebas organolépticas?</t>
  </si>
  <si>
    <t>a. ¿La leche de un animal que está en fase calostral (mínimo 4 días y/o 8 ordeños después del parto)?</t>
  </si>
  <si>
    <t>a.  ¿La leche de un animal que está aparentemente enfermo?</t>
  </si>
  <si>
    <t>a. ¿Leche de un animal que fue diagnosticado por un médico veterinario que tenga una enfermedad clínica transmisible al hombre?</t>
  </si>
  <si>
    <t xml:space="preserve">De la leche no destinada al consumo humano. </t>
  </si>
  <si>
    <t>c) ¿Los utensilios que entran en contacto con la leche son almacenados en forma separada y son de uso específico para la leche?</t>
  </si>
  <si>
    <t>Art. 4</t>
  </si>
  <si>
    <t>b) ¿Los animales con síntomas clínicos de enfermedades son los últimos en ordeñar y su leche no es utilizada para el consumo humano, ni animal?</t>
  </si>
  <si>
    <t>a) 4. ¿Se evita cualquier daño en el tejido del pezón?</t>
  </si>
  <si>
    <t>a) 3. ¿Se utiliza recipientes para ordeño (limpios y desinfectados)?</t>
  </si>
  <si>
    <t>a) 2. ¿Se realiza limpieza y secado de los pezones y al final del ordeño se sella con una solución de yodo?</t>
  </si>
  <si>
    <t xml:space="preserve">Art. 4 </t>
  </si>
  <si>
    <t>Higiene del Ordeño</t>
  </si>
  <si>
    <t>h) ¿En el caso de contar con ordeño mecánico cumple con las prácticas detalladas en el ANEXO 2 de la Resolución 0276?</t>
  </si>
  <si>
    <t>Art. 3</t>
  </si>
  <si>
    <t>g) ¿Se utiliza algún mecanismo de identificación para reconocer animales específicos, o lotes /alojamientos de animales, que requieren tratamiento o hayan recibido tratamiento, por lo menos hasta que se haya concluido el tiempo de retiro?</t>
  </si>
  <si>
    <t>f) ¿En el ordeño manual no se usa a un ternero como instrumento de estimulación a la madre al ser ordeñada?</t>
  </si>
  <si>
    <t>e) ¿En caso de no contar con equipamiento para enfriar y refrigerar leche, cuenta como mínimo con una fosa debidamente acondicionada, limpia y protegida de contaminación y radiación solar, que cuente con suministro de agua fría corriente?</t>
  </si>
  <si>
    <t xml:space="preserve">d) ¿Luego del ordeño manual, los bidones con la leche cruda son inmediatamente transferidos a un tanque o fosa de enfriamiento de manera rápida y eficiente, que cubra las tres cuartas partes del bidón.? </t>
  </si>
  <si>
    <t>c) ¿Los implementos utilizados para el ordeño manual son de uso exclusivo. Además, los recipientes (baldes, bidones) donde se recoge la leche es de material permitido para el uso con alimentos, no recubiertos con pinturas, limpios y desinfectados previo su uso?</t>
  </si>
  <si>
    <t>b) ¿Se utiliza ropa limpia en el momento del ordeño. No se utiliza prendas de vestir que son utilizadas en la aplicación de plaguicidas?</t>
  </si>
  <si>
    <t>a) ¿Durante el ordeño se evita la presencia de otros animales domésticos cerca de ésta área?</t>
  </si>
  <si>
    <t>El ordeño manual</t>
  </si>
  <si>
    <t>d) ¿Cuenta con un sistema de manejo adecuado para la eliminación de desechos líquidos y agua lluvia, evitando su encharcamiento?</t>
  </si>
  <si>
    <t>Art. 2</t>
  </si>
  <si>
    <t>c) ¿Permite una fácil limpieza para evitar la acumulación de estiércol, lodo y sustancias o desechos orgánicos que puedan contaminar el producto y el ambiente, para disminuir la presencia de moscas u otros insectos y roedores?</t>
  </si>
  <si>
    <t>b) ¿Dispone de agua segura de fácil acceso para las personas y los animales?</t>
  </si>
  <si>
    <t>a) ¿Se encuentra ubicado en lugares que faciliten el manejo y el bienestar de los animales?</t>
  </si>
  <si>
    <t>El sitio de ordeño</t>
  </si>
  <si>
    <t>f) ¿Los comederos y bebederos, están construidos, ubicados y mantenidos de manera que se minimice la contaminación del alimento y del agua?</t>
  </si>
  <si>
    <t>Art. 1</t>
  </si>
  <si>
    <t>d) ¿Se encuentra delimitado el predio, para facilitar el control, circulación y el acceso de animales mayores ajenos a la propiedad?</t>
  </si>
  <si>
    <t xml:space="preserve"> ¿El diseño de la infraestructura de las unidades productivas garantizan condiciones que permitan mantener el bienestar animal, la bioseguridad y la higiene, de manera que minimiza el nivel de contaminación, permite el mantenimiento y limpieza adecuada, además de que existe  una protección eficaz contra el acceso y proliferación de plagas y enfermedades?</t>
  </si>
  <si>
    <t>c) Las vías acceso se encuentran en buenas condiciones facilitando el ingreso de personas, animales y vehículos?</t>
  </si>
  <si>
    <t>b) ¿Dispone de agua segura (mediante un análisis de agua realizado por lo menos una vez al año), suministrado en la cantidad suficiente y necesaria para realizar las actividades de la explotación, según los criterios de calidad para aguas de uso pecuario)?</t>
  </si>
  <si>
    <t>a) ¿Está ubicada  en lugares libres de fuentes de contaminación como basureros o rellenos sanitarios?</t>
  </si>
  <si>
    <t>Ubicación de la Unidad de Producción Agropecuaria - UPA</t>
  </si>
  <si>
    <t>Nro.</t>
  </si>
  <si>
    <t>Puntaje</t>
  </si>
  <si>
    <t>No Aplica</t>
  </si>
  <si>
    <t>a</t>
  </si>
  <si>
    <t>Edicion: 2</t>
  </si>
  <si>
    <t>Fecha de aprobacion: 05/05/2020</t>
  </si>
  <si>
    <t>INFORME DE AUDITORÍA DE CERTIFICACIÓN DE BUENAS PRÁCTICAS AGROPECUARIAS</t>
  </si>
  <si>
    <t>Fecha de elaboración del informe</t>
  </si>
  <si>
    <t>Tipo de producción</t>
  </si>
  <si>
    <t>Rendimiento aproximado 
(unidad/año)</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</si>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</sst>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font>
    <font>
      <sz val="11"/>
      <color rgb="FF000000"/>
      <name val="Calibri"/>
      <family val="2"/>
    </font>
    <font>
      <b/>
      <sz val="11"/>
      <color indexed="8"/>
      <name val="Calibri"/>
      <family val="2"/>
    </font>
    <font>
      <sz val="11"/>
      <color indexed="8"/>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FFFF"/>
        <bgColor rgb="FF000000"/>
      </patternFill>
    </fill>
    <fill>
      <patternFill patternType="solid">
        <fgColor rgb="FFEBF1DE"/>
        <bgColor rgb="FF000000"/>
      </patternFill>
    </fill>
    <fill>
      <patternFill patternType="solid">
        <fgColor rgb="FFD9D9D9"/>
        <bgColor rgb="FF000000"/>
      </patternFill>
    </fill>
    <fill>
      <patternFill patternType="solid">
        <fgColor rgb="FFDAEEF3"/>
        <bgColor rgb="FF000000"/>
      </patternFill>
    </fill>
    <fill>
      <patternFill patternType="solid">
        <fgColor theme="0"/>
        <bgColor rgb="FF000000"/>
      </patternFill>
    </fill>
    <fill>
      <patternFill patternType="solid">
        <fgColor rgb="FFFFC000"/>
        <bgColor indexed="64"/>
      </patternFill>
    </fill>
    <fill>
      <patternFill patternType="solid">
        <fgColor rgb="FFFFC000"/>
        <bgColor rgb="FF000000"/>
      </patternFill>
    </fill>
    <fill>
      <patternFill patternType="solid">
        <fgColor theme="5" tint="0.59999389629810485"/>
        <bgColor indexed="64"/>
      </patternFill>
    </fill>
    <fill>
      <patternFill patternType="solid">
        <fgColor theme="5" tint="0.59999389629810485"/>
        <bgColor rgb="FF000000"/>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11">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47" fillId="4"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7" fillId="3" borderId="1" xfId="0" applyFont="1" applyFill="1" applyBorder="1" applyAlignment="1">
      <alignment horizontal="left" vertical="center" wrapText="1"/>
    </xf>
    <xf numFmtId="0" fontId="5" fillId="0" borderId="1" xfId="0" applyFont="1" applyFill="1" applyBorder="1"/>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47" fillId="4" borderId="1" xfId="0" applyFont="1" applyFill="1" applyBorder="1" applyAlignment="1">
      <alignment horizontal="justify" vertical="center" wrapText="1"/>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xf numFmtId="0" fontId="5" fillId="4" borderId="1" xfId="0" applyFont="1" applyFill="1" applyBorder="1"/>
    <xf numFmtId="0" fontId="5" fillId="0" borderId="1" xfId="0" applyFont="1" applyFill="1" applyBorder="1" applyAlignment="1">
      <alignment horizontal="left"/>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5" borderId="1" xfId="0" applyFont="1" applyFill="1" applyBorder="1" applyAlignment="1">
      <alignment horizontal="left"/>
    </xf>
    <xf numFmtId="0" fontId="47" fillId="0" borderId="1" xfId="0" applyFont="1" applyFill="1" applyBorder="1" applyAlignment="1">
      <alignment horizontal="center" vertical="center" wrapText="1"/>
    </xf>
    <xf numFmtId="0" fontId="47" fillId="9" borderId="1" xfId="0" applyFont="1" applyFill="1" applyBorder="1" applyAlignment="1">
      <alignment horizontal="center" vertical="center" wrapText="1"/>
    </xf>
    <xf numFmtId="0" fontId="5" fillId="2" borderId="1" xfId="0" applyFont="1" applyFill="1" applyBorder="1" applyAlignment="1">
      <alignment horizontal="left"/>
    </xf>
    <xf numFmtId="0" fontId="47" fillId="3" borderId="1" xfId="0" applyFont="1" applyFill="1" applyBorder="1" applyAlignment="1">
      <alignment horizontal="center" vertical="center"/>
    </xf>
    <xf numFmtId="0" fontId="47" fillId="3" borderId="1" xfId="0" applyFont="1" applyFill="1" applyBorder="1" applyAlignment="1">
      <alignment horizontal="left" vertical="top" wrapText="1"/>
    </xf>
    <xf numFmtId="0" fontId="47" fillId="3" borderId="1" xfId="0" applyFont="1" applyFill="1" applyBorder="1" applyAlignment="1">
      <alignment horizontal="center" vertical="top" wrapText="1"/>
    </xf>
    <xf numFmtId="164" fontId="5" fillId="0" borderId="0" xfId="0" applyNumberFormat="1" applyFont="1" applyFill="1" applyBorder="1" applyAlignment="1"/>
    <xf numFmtId="164" fontId="5" fillId="0" borderId="0" xfId="0" applyNumberFormat="1" applyFont="1" applyFill="1" applyBorder="1"/>
    <xf numFmtId="0" fontId="5" fillId="3" borderId="1" xfId="0" applyFont="1" applyFill="1" applyBorder="1" applyAlignment="1">
      <alignment horizontal="center" vertical="center" wrapText="1"/>
    </xf>
    <xf numFmtId="0" fontId="5" fillId="10" borderId="0" xfId="0" applyFont="1" applyFill="1" applyBorder="1"/>
    <xf numFmtId="0" fontId="5" fillId="3" borderId="1" xfId="0" applyFont="1" applyFill="1" applyBorder="1"/>
    <xf numFmtId="0" fontId="5" fillId="16" borderId="1" xfId="0" applyFont="1" applyFill="1" applyBorder="1" applyAlignment="1">
      <alignment horizontal="left"/>
    </xf>
    <xf numFmtId="0" fontId="5" fillId="16" borderId="1" xfId="0" applyFont="1" applyFill="1" applyBorder="1" applyAlignment="1">
      <alignment horizontal="left" vertical="top" wrapText="1"/>
    </xf>
    <xf numFmtId="0" fontId="47" fillId="17" borderId="1" xfId="0" applyFont="1" applyFill="1" applyBorder="1" applyAlignment="1">
      <alignment horizontal="center" vertical="center" wrapText="1"/>
    </xf>
    <xf numFmtId="0" fontId="5" fillId="17" borderId="1" xfId="0" applyFont="1" applyFill="1" applyBorder="1" applyAlignment="1">
      <alignment vertical="center" wrapText="1"/>
    </xf>
    <xf numFmtId="0" fontId="5" fillId="17" borderId="1" xfId="0" applyFont="1" applyFill="1" applyBorder="1"/>
    <xf numFmtId="0" fontId="5" fillId="16" borderId="1" xfId="0" applyFont="1" applyFill="1" applyBorder="1"/>
    <xf numFmtId="0" fontId="5" fillId="12" borderId="1" xfId="0" applyFont="1" applyFill="1" applyBorder="1" applyAlignment="1">
      <alignment vertical="center" wrapText="1"/>
    </xf>
    <xf numFmtId="0" fontId="5" fillId="10" borderId="1" xfId="0" applyFont="1" applyFill="1" applyBorder="1"/>
    <xf numFmtId="0" fontId="5" fillId="4" borderId="1" xfId="0" applyFont="1" applyFill="1" applyBorder="1" applyAlignment="1">
      <alignment horizontal="left"/>
    </xf>
    <xf numFmtId="0" fontId="5" fillId="7" borderId="1" xfId="0" applyFont="1" applyFill="1" applyBorder="1"/>
    <xf numFmtId="0" fontId="5" fillId="5" borderId="1" xfId="0" applyFont="1" applyFill="1" applyBorder="1"/>
    <xf numFmtId="0" fontId="5" fillId="13" borderId="1" xfId="0" applyFont="1" applyFill="1" applyBorder="1" applyAlignment="1">
      <alignment vertical="center" wrapText="1"/>
    </xf>
    <xf numFmtId="0" fontId="5" fillId="13" borderId="1" xfId="0" applyFont="1" applyFill="1" applyBorder="1"/>
    <xf numFmtId="0" fontId="5" fillId="2" borderId="1" xfId="0" applyFont="1" applyFill="1" applyBorder="1"/>
    <xf numFmtId="0" fontId="5" fillId="2" borderId="0" xfId="0" applyFont="1" applyFill="1" applyBorder="1"/>
    <xf numFmtId="0" fontId="5" fillId="7" borderId="1" xfId="0" applyFont="1" applyFill="1" applyBorder="1" applyAlignment="1">
      <alignment vertical="center" wrapText="1"/>
    </xf>
    <xf numFmtId="0" fontId="5" fillId="14" borderId="1" xfId="0" applyFont="1" applyFill="1" applyBorder="1" applyAlignment="1">
      <alignment horizontal="left"/>
    </xf>
    <xf numFmtId="0" fontId="5" fillId="14" borderId="1" xfId="0" applyFont="1" applyFill="1" applyBorder="1" applyAlignment="1">
      <alignment horizontal="left" vertical="top" wrapText="1"/>
    </xf>
    <xf numFmtId="0" fontId="5" fillId="14" borderId="1"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1" xfId="0" applyFont="1" applyFill="1" applyBorder="1"/>
    <xf numFmtId="0" fontId="5" fillId="14" borderId="1" xfId="0" applyFont="1" applyFill="1" applyBorder="1"/>
    <xf numFmtId="0" fontId="49" fillId="9" borderId="0" xfId="0" applyFont="1" applyFill="1" applyBorder="1" applyAlignment="1">
      <alignment horizontal="center" vertical="center"/>
    </xf>
    <xf numFmtId="0" fontId="5" fillId="0" borderId="0" xfId="0" applyFont="1" applyFill="1" applyBorder="1" applyAlignment="1">
      <alignment vertical="center"/>
    </xf>
    <xf numFmtId="0" fontId="49" fillId="0" borderId="0" xfId="0" applyFont="1" applyFill="1" applyBorder="1" applyAlignment="1">
      <alignment horizontal="justify"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49" fillId="2" borderId="0" xfId="0" applyFont="1" applyFill="1" applyAlignment="1">
      <alignment wrapText="1"/>
    </xf>
    <xf numFmtId="0" fontId="47" fillId="4" borderId="41" xfId="0" applyFont="1" applyFill="1" applyBorder="1" applyAlignment="1">
      <alignment horizontal="center" vertical="center"/>
    </xf>
    <xf numFmtId="0" fontId="47" fillId="4" borderId="41"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0" borderId="0" xfId="0" applyFont="1" applyBorder="1" applyAlignment="1">
      <alignment horizontal="left" vertical="center" wrapText="1"/>
    </xf>
    <xf numFmtId="0" fontId="5" fillId="0" borderId="9" xfId="0" applyFont="1" applyFill="1" applyBorder="1" applyAlignment="1">
      <alignment horizontal="left"/>
    </xf>
    <xf numFmtId="0" fontId="5" fillId="0" borderId="9" xfId="0" applyFont="1" applyFill="1" applyBorder="1" applyAlignment="1">
      <alignment horizontal="left" vertical="top" wrapText="1"/>
    </xf>
    <xf numFmtId="0" fontId="5" fillId="0" borderId="9" xfId="0" applyFont="1" applyFill="1" applyBorder="1" applyAlignment="1">
      <alignment horizontal="center" vertical="center" wrapText="1"/>
    </xf>
    <xf numFmtId="0" fontId="5" fillId="12" borderId="9" xfId="0" applyFont="1" applyFill="1" applyBorder="1" applyAlignment="1">
      <alignment vertical="center" wrapText="1"/>
    </xf>
    <xf numFmtId="0" fontId="5" fillId="10" borderId="9" xfId="0" applyFont="1" applyFill="1" applyBorder="1"/>
    <xf numFmtId="0" fontId="5" fillId="0" borderId="9" xfId="0" applyFont="1" applyFill="1" applyBorder="1"/>
    <xf numFmtId="0" fontId="47" fillId="9" borderId="0" xfId="0" applyFont="1" applyFill="1" applyBorder="1" applyAlignment="1">
      <alignment horizontal="center" vertical="center" wrapText="1"/>
    </xf>
    <xf numFmtId="0" fontId="49" fillId="9" borderId="0" xfId="0" applyFont="1" applyFill="1" applyBorder="1" applyAlignment="1">
      <alignment horizontal="justify" vertical="center" wrapText="1"/>
    </xf>
    <xf numFmtId="0" fontId="6" fillId="4" borderId="1" xfId="0" applyFont="1" applyFill="1" applyBorder="1"/>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6" fillId="11"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0" fillId="0" borderId="12" xfId="0" applyFont="1" applyFill="1" applyBorder="1" applyAlignment="1">
      <alignment horizontal="center" vertical="center" wrapText="1"/>
    </xf>
    <xf numFmtId="0" fontId="5" fillId="4" borderId="1" xfId="0" applyFont="1" applyFill="1" applyBorder="1" applyAlignment="1">
      <alignment horizontal="center"/>
    </xf>
    <xf numFmtId="0" fontId="5" fillId="5" borderId="1" xfId="0" applyFont="1" applyFill="1" applyBorder="1" applyAlignment="1">
      <alignment horizontal="center"/>
    </xf>
    <xf numFmtId="0" fontId="5" fillId="0" borderId="1" xfId="0" applyFont="1" applyFill="1" applyBorder="1" applyAlignment="1">
      <alignment horizontal="center"/>
    </xf>
    <xf numFmtId="0" fontId="5" fillId="10" borderId="1" xfId="0" applyFont="1" applyFill="1" applyBorder="1" applyAlignment="1">
      <alignment horizontal="center"/>
    </xf>
    <xf numFmtId="0" fontId="5" fillId="2" borderId="1" xfId="0" applyFont="1" applyFill="1" applyBorder="1" applyAlignment="1">
      <alignment horizontal="center"/>
    </xf>
    <xf numFmtId="0" fontId="5" fillId="13" borderId="1" xfId="0" applyFont="1" applyFill="1" applyBorder="1" applyAlignment="1">
      <alignment horizontal="center"/>
    </xf>
    <xf numFmtId="0" fontId="52" fillId="0" borderId="0" xfId="0" applyFont="1" applyFill="1" applyBorder="1"/>
    <xf numFmtId="0" fontId="52" fillId="0" borderId="0" xfId="0" applyFont="1" applyFill="1" applyBorder="1" applyAlignment="1">
      <alignment horizontal="justify" vertical="center"/>
    </xf>
    <xf numFmtId="0" fontId="10" fillId="0" borderId="0" xfId="1" applyFont="1" applyAlignment="1">
      <alignment horizontal="left" wrapText="1"/>
    </xf>
    <xf numFmtId="0" fontId="12" fillId="0" borderId="0" xfId="1" applyFont="1" applyAlignment="1">
      <alignment horizontal="left" vertical="center" wrapText="1"/>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Border="1" applyAlignment="1">
      <alignment horizontal="left"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20" fillId="0" borderId="0" xfId="3" applyFont="1" applyAlignment="1">
      <alignment vertical="top"/>
    </xf>
    <xf numFmtId="0" fontId="26" fillId="0" borderId="0" xfId="2" applyFont="1" applyFill="1" applyAlignment="1" applyProtection="1">
      <alignment horizontal="center"/>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1" fillId="0" borderId="0" xfId="2" applyFont="1" applyFill="1" applyAlignment="1" applyProtection="1">
      <protection locked="0"/>
    </xf>
    <xf numFmtId="0" fontId="26" fillId="0" borderId="0" xfId="2" applyFont="1" applyFill="1" applyAlignment="1" applyProtection="1">
      <alignment horizontal="left"/>
    </xf>
    <xf numFmtId="0" fontId="19" fillId="0" borderId="0" xfId="3" applyFont="1" applyAlignment="1" applyProtection="1">
      <alignment horizontal="left"/>
    </xf>
    <xf numFmtId="0" fontId="3" fillId="0" borderId="0" xfId="0" applyFont="1" applyFill="1" applyBorder="1" applyAlignment="1">
      <alignment horizontal="left" vertical="center"/>
    </xf>
    <xf numFmtId="0" fontId="22" fillId="6" borderId="9" xfId="0" applyFont="1" applyFill="1" applyBorder="1" applyAlignment="1">
      <alignment horizontal="justify"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0" xfId="2" applyFont="1" applyFill="1" applyAlignment="1" applyProtection="1">
      <alignment horizontal="center" wrapText="1"/>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49" fillId="9" borderId="0" xfId="0" applyFont="1" applyFill="1" applyBorder="1" applyAlignment="1">
      <alignment horizontal="left" vertical="center" wrapText="1"/>
    </xf>
    <xf numFmtId="0" fontId="47" fillId="9" borderId="0" xfId="0" applyFont="1" applyFill="1" applyBorder="1" applyAlignment="1">
      <alignment horizontal="left" vertical="center"/>
    </xf>
    <xf numFmtId="0" fontId="47" fillId="9" borderId="0" xfId="0" applyFont="1" applyFill="1" applyBorder="1" applyAlignment="1">
      <alignment horizontal="center"/>
    </xf>
    <xf numFmtId="0" fontId="49" fillId="9" borderId="0" xfId="0" applyFont="1" applyFill="1" applyBorder="1" applyAlignment="1">
      <alignment vertical="center" wrapText="1"/>
    </xf>
    <xf numFmtId="0" fontId="4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24"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53" fillId="4" borderId="23" xfId="0" applyFont="1" applyFill="1" applyBorder="1" applyAlignment="1">
      <alignment horizontal="center" vertical="center" wrapText="1"/>
    </xf>
    <xf numFmtId="0" fontId="53" fillId="4" borderId="26" xfId="0" applyFont="1" applyFill="1" applyBorder="1" applyAlignment="1">
      <alignment horizontal="center" vertical="center" wrapText="1"/>
    </xf>
    <xf numFmtId="0" fontId="53" fillId="4" borderId="2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26" xfId="0" applyFont="1" applyFill="1" applyBorder="1" applyAlignment="1">
      <alignment horizontal="center" vertical="center" wrapText="1"/>
    </xf>
    <xf numFmtId="0" fontId="53" fillId="4" borderId="13" xfId="0" applyFont="1" applyFill="1" applyBorder="1" applyAlignment="1">
      <alignment horizontal="center" vertical="center" wrapText="1"/>
    </xf>
    <xf numFmtId="0" fontId="53" fillId="3" borderId="42" xfId="0" applyFont="1" applyFill="1" applyBorder="1" applyAlignment="1">
      <alignment horizontal="center" vertical="center" wrapText="1"/>
    </xf>
    <xf numFmtId="0" fontId="53" fillId="4" borderId="43" xfId="0" applyFont="1" applyFill="1" applyBorder="1" applyAlignment="1">
      <alignment horizontal="center" vertical="center" wrapText="1"/>
    </xf>
    <xf numFmtId="0" fontId="53" fillId="4" borderId="28"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29" xfId="0" applyFont="1" applyFill="1" applyBorder="1" applyAlignment="1">
      <alignment horizontal="center" vertical="center" wrapText="1"/>
    </xf>
    <xf numFmtId="0" fontId="22" fillId="8" borderId="44"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5" xfId="0" applyFont="1" applyFill="1" applyBorder="1" applyAlignment="1" applyProtection="1">
      <alignment horizontal="center" vertical="center" wrapText="1"/>
      <protection locked="0"/>
    </xf>
    <xf numFmtId="0" fontId="55" fillId="0" borderId="3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5" fillId="8" borderId="44" xfId="0" applyFont="1" applyFill="1" applyBorder="1"/>
    <xf numFmtId="0" fontId="55" fillId="8" borderId="31" xfId="0" applyFont="1" applyFill="1" applyBorder="1" applyProtection="1">
      <protection locked="0"/>
    </xf>
    <xf numFmtId="0" fontId="55" fillId="8" borderId="1" xfId="0" applyFont="1" applyFill="1" applyBorder="1" applyProtection="1">
      <protection locked="0"/>
    </xf>
    <xf numFmtId="0" fontId="55" fillId="8" borderId="45" xfId="0" applyFont="1" applyFill="1" applyBorder="1" applyProtection="1">
      <protection locked="0"/>
    </xf>
    <xf numFmtId="0" fontId="55" fillId="0" borderId="31" xfId="0" applyFont="1" applyBorder="1" applyProtection="1">
      <protection locked="0"/>
    </xf>
    <xf numFmtId="0" fontId="55" fillId="0" borderId="1" xfId="0" applyFont="1" applyBorder="1" applyProtection="1">
      <protection locked="0"/>
    </xf>
    <xf numFmtId="0" fontId="55" fillId="0" borderId="45" xfId="0" applyFont="1" applyBorder="1" applyProtection="1">
      <protection locked="0"/>
    </xf>
    <xf numFmtId="0" fontId="55" fillId="0" borderId="46" xfId="0" applyFont="1" applyBorder="1" applyProtection="1">
      <protection locked="0"/>
    </xf>
    <xf numFmtId="0" fontId="55" fillId="8" borderId="31" xfId="0" applyFont="1" applyFill="1" applyBorder="1"/>
    <xf numFmtId="0" fontId="55" fillId="8" borderId="1" xfId="0" applyFont="1" applyFill="1" applyBorder="1"/>
    <xf numFmtId="0" fontId="55" fillId="8" borderId="45" xfId="0" applyFont="1" applyFill="1" applyBorder="1"/>
    <xf numFmtId="0" fontId="55" fillId="0" borderId="31" xfId="0" applyFont="1" applyBorder="1"/>
    <xf numFmtId="0" fontId="55" fillId="0" borderId="1" xfId="0" applyFont="1" applyBorder="1"/>
    <xf numFmtId="0" fontId="55" fillId="0" borderId="45" xfId="0" applyFont="1" applyBorder="1"/>
    <xf numFmtId="0" fontId="55" fillId="0" borderId="46" xfId="0" applyFont="1" applyBorder="1"/>
    <xf numFmtId="0" fontId="55" fillId="8" borderId="47" xfId="0" applyFont="1" applyFill="1" applyBorder="1"/>
    <xf numFmtId="0" fontId="55" fillId="8" borderId="32" xfId="0" applyFont="1" applyFill="1" applyBorder="1"/>
    <xf numFmtId="0" fontId="55" fillId="8" borderId="33" xfId="0" applyFont="1" applyFill="1" applyBorder="1"/>
    <xf numFmtId="0" fontId="55" fillId="8" borderId="34" xfId="0" applyFont="1" applyFill="1" applyBorder="1"/>
    <xf numFmtId="0" fontId="55" fillId="0" borderId="32" xfId="0" applyFont="1" applyBorder="1"/>
    <xf numFmtId="0" fontId="55" fillId="0" borderId="33" xfId="0" applyFont="1" applyBorder="1"/>
    <xf numFmtId="0" fontId="55" fillId="0" borderId="34" xfId="0" applyFont="1" applyBorder="1"/>
    <xf numFmtId="0" fontId="55" fillId="0" borderId="48" xfId="0" applyFont="1" applyBorder="1"/>
    <xf numFmtId="0" fontId="0" fillId="0" borderId="1" xfId="0" applyBorder="1" applyAlignment="1">
      <alignment horizontal="left" vertical="center" wrapText="1"/>
    </xf>
    <xf numFmtId="0" fontId="0" fillId="0" borderId="1" xfId="0" applyBorder="1" applyAlignment="1">
      <alignment horizontal="center" vertical="center"/>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UBICACIÓN DE LA UNIDAD DE PRODUCCIÓN AGROPECUARIA, INFRAESTRUCTURA, INSTALACIONES, EQUIPOS Y UTENSILIOS</c:v>
                </c:pt>
                <c:pt idx="1">
                  <c:v>ORDEÑO MANUAL</c:v>
                </c:pt>
                <c:pt idx="2">
                  <c:v>MEDIDAS HIGIÉNICAS Y BIOSEGURIDAD DE LA UNIDAD DE PRODUCCIÓN AGROPECUARIA</c:v>
                </c:pt>
                <c:pt idx="3">
                  <c:v>BIENESTAR Y SALUD ANIMAL</c:v>
                </c:pt>
                <c:pt idx="4">
                  <c:v>PRODUCTOS DE USO VETERINARIO Y PLAGUICIDAS DE USO AGRÍCOLA</c:v>
                </c:pt>
                <c:pt idx="5">
                  <c:v>DOCUMENTOS Y TRAZABILIDAD</c:v>
                </c:pt>
                <c:pt idx="6">
                  <c:v>DEL MANEJO AMBIENTAL</c:v>
                </c:pt>
              </c:strCache>
            </c:strRef>
          </c:cat>
          <c:val>
            <c:numRef>
              <c:f>RESU!$C$33:$I$33</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41056720"/>
        <c:axId val="241062880"/>
      </c:barChart>
      <c:catAx>
        <c:axId val="241056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62880"/>
        <c:crosses val="autoZero"/>
        <c:auto val="1"/>
        <c:lblAlgn val="ctr"/>
        <c:lblOffset val="100"/>
        <c:noMultiLvlLbl val="0"/>
      </c:catAx>
      <c:valAx>
        <c:axId val="24106288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56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93011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95013" y="9524"/>
          <a:ext cx="922796"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36</xdr:row>
      <xdr:rowOff>0</xdr:rowOff>
    </xdr:from>
    <xdr:to>
      <xdr:col>8</xdr:col>
      <xdr:colOff>299604</xdr:colOff>
      <xdr:row>64</xdr:row>
      <xdr:rowOff>171450</xdr:rowOff>
    </xdr:to>
    <xdr:graphicFrame macro="">
      <xdr:nvGraphicFramePr>
        <xdr:cNvPr id="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71373</xdr:colOff>
      <xdr:row>0</xdr:row>
      <xdr:rowOff>0</xdr:rowOff>
    </xdr:from>
    <xdr:to>
      <xdr:col>2</xdr:col>
      <xdr:colOff>391886</xdr:colOff>
      <xdr:row>1</xdr:row>
      <xdr:rowOff>166007</xdr:rowOff>
    </xdr:to>
    <xdr:pic>
      <xdr:nvPicPr>
        <xdr:cNvPr id="9" name="Imagen 8"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71373" y="0"/>
          <a:ext cx="102536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219075</xdr:colOff>
      <xdr:row>0</xdr:row>
      <xdr:rowOff>9524</xdr:rowOff>
    </xdr:from>
    <xdr:to>
      <xdr:col>7</xdr:col>
      <xdr:colOff>2484</xdr:colOff>
      <xdr:row>2</xdr:row>
      <xdr:rowOff>1772</xdr:rowOff>
    </xdr:to>
    <xdr:pic>
      <xdr:nvPicPr>
        <xdr:cNvPr id="10" name="Imagen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8298" t="21597" r="38020" b="45041"/>
        <a:stretch>
          <a:fillRect/>
        </a:stretch>
      </xdr:blipFill>
      <xdr:spPr bwMode="auto">
        <a:xfrm>
          <a:off x="9372600" y="9524"/>
          <a:ext cx="1135959" cy="36372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P13" sqref="P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192"/>
      <c r="C3" s="193"/>
      <c r="D3" s="193"/>
      <c r="E3" s="193"/>
      <c r="F3" s="193"/>
      <c r="G3" s="193"/>
      <c r="H3" s="193"/>
      <c r="I3" s="193"/>
      <c r="J3" s="193"/>
      <c r="K3" s="193"/>
      <c r="L3" s="194"/>
    </row>
    <row r="4" spans="2:12" s="64" customFormat="1" ht="15" customHeight="1" x14ac:dyDescent="0.25">
      <c r="B4" s="195"/>
      <c r="C4" s="196"/>
      <c r="D4" s="196"/>
      <c r="E4" s="196"/>
      <c r="F4" s="196"/>
      <c r="G4" s="196"/>
      <c r="H4" s="196"/>
      <c r="I4" s="196"/>
      <c r="J4" s="196"/>
      <c r="K4" s="196"/>
      <c r="L4" s="197"/>
    </row>
    <row r="5" spans="2:12" s="64" customFormat="1" ht="6.75" customHeight="1" thickBot="1" x14ac:dyDescent="0.3">
      <c r="B5" s="198"/>
      <c r="C5" s="199"/>
      <c r="D5" s="199"/>
      <c r="E5" s="199"/>
      <c r="F5" s="199"/>
      <c r="G5" s="199"/>
      <c r="H5" s="199"/>
      <c r="I5" s="199"/>
      <c r="J5" s="196"/>
      <c r="K5" s="196"/>
      <c r="L5" s="197"/>
    </row>
    <row r="6" spans="2:12" s="64" customFormat="1" ht="15" customHeight="1" thickBot="1" x14ac:dyDescent="0.25">
      <c r="B6" s="200" t="s">
        <v>263</v>
      </c>
      <c r="C6" s="201"/>
      <c r="D6" s="201"/>
      <c r="E6" s="201"/>
      <c r="F6" s="201"/>
      <c r="G6" s="201"/>
      <c r="H6" s="201"/>
      <c r="I6" s="202"/>
      <c r="J6" s="218" t="s">
        <v>261</v>
      </c>
      <c r="K6" s="219"/>
      <c r="L6" s="220"/>
    </row>
    <row r="7" spans="2:12" s="64" customFormat="1" ht="15" customHeight="1" thickBot="1" x14ac:dyDescent="0.25">
      <c r="B7" s="203"/>
      <c r="C7" s="204"/>
      <c r="D7" s="204"/>
      <c r="E7" s="204"/>
      <c r="F7" s="204"/>
      <c r="G7" s="204"/>
      <c r="H7" s="204"/>
      <c r="I7" s="205"/>
      <c r="J7" s="218" t="s">
        <v>262</v>
      </c>
      <c r="K7" s="219"/>
      <c r="L7" s="220"/>
    </row>
    <row r="8" spans="2:12" s="64" customFormat="1" ht="15" customHeight="1" x14ac:dyDescent="0.25">
      <c r="B8" s="206" t="s">
        <v>93</v>
      </c>
      <c r="C8" s="207"/>
      <c r="D8" s="207"/>
      <c r="E8" s="207"/>
      <c r="F8" s="207"/>
      <c r="G8" s="207"/>
      <c r="H8" s="207"/>
      <c r="I8" s="208"/>
      <c r="J8" s="212" t="s">
        <v>88</v>
      </c>
      <c r="K8" s="213"/>
      <c r="L8" s="214"/>
    </row>
    <row r="9" spans="2:12" s="64" customFormat="1" ht="6.75" customHeight="1" thickBot="1" x14ac:dyDescent="0.3">
      <c r="B9" s="209"/>
      <c r="C9" s="210"/>
      <c r="D9" s="210"/>
      <c r="E9" s="210"/>
      <c r="F9" s="210"/>
      <c r="G9" s="210"/>
      <c r="H9" s="210"/>
      <c r="I9" s="211"/>
      <c r="J9" s="215"/>
      <c r="K9" s="216"/>
      <c r="L9" s="217"/>
    </row>
    <row r="10" spans="2:12" ht="15" x14ac:dyDescent="0.25"/>
    <row r="11" spans="2:12" ht="15" customHeight="1" x14ac:dyDescent="0.25">
      <c r="B11" s="16"/>
    </row>
    <row r="12" spans="2:12" ht="50.25" customHeight="1" x14ac:dyDescent="0.25">
      <c r="B12" s="191" t="s">
        <v>263</v>
      </c>
      <c r="C12" s="191"/>
      <c r="D12" s="191"/>
      <c r="E12" s="191"/>
      <c r="F12" s="191"/>
      <c r="G12" s="191"/>
      <c r="H12" s="191"/>
      <c r="I12" s="191"/>
      <c r="J12" s="191"/>
      <c r="K12" s="191"/>
      <c r="L12" s="191"/>
    </row>
    <row r="13" spans="2:12" ht="50.25" customHeight="1" x14ac:dyDescent="0.25">
      <c r="B13" s="189" t="s">
        <v>125</v>
      </c>
      <c r="C13" s="189"/>
      <c r="D13" s="189"/>
      <c r="E13" s="189"/>
      <c r="F13" s="189"/>
      <c r="G13" s="189"/>
      <c r="H13" s="189"/>
      <c r="I13" s="189"/>
      <c r="J13" s="189"/>
      <c r="K13" s="189"/>
      <c r="L13" s="189"/>
    </row>
    <row r="14" spans="2:12" ht="50.25" customHeight="1" x14ac:dyDescent="0.25">
      <c r="B14" s="17"/>
    </row>
    <row r="15" spans="2:12" ht="50.25" customHeight="1" x14ac:dyDescent="0.25">
      <c r="B15" s="190" t="s">
        <v>126</v>
      </c>
      <c r="C15" s="190"/>
      <c r="D15" s="190"/>
      <c r="E15" s="190"/>
      <c r="F15" s="190"/>
      <c r="G15" s="190"/>
      <c r="H15" s="190"/>
      <c r="I15" s="190"/>
      <c r="J15" s="190"/>
      <c r="K15" s="190"/>
      <c r="L15" s="190"/>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qzjc8kym0Goj7D2bQrlcVaYL6zG8dLFy6hw6wXk2oEZicTiB03TjSPSdZun9w+8PZfRdNBcOE5sosPQuL9ASvA==" saltValue="lxUxaL5mNFiXWXGrWOZvtA==" spinCount="100000" sheet="1" objects="1" scenarios="1"/>
  <mergeCells count="9">
    <mergeCell ref="B13:L13"/>
    <mergeCell ref="B15:L15"/>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96" t="s">
        <v>79</v>
      </c>
      <c r="C2" s="297"/>
      <c r="D2" s="298"/>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99" t="s">
        <v>80</v>
      </c>
      <c r="C3" s="300"/>
      <c r="D3" s="301"/>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302" t="s">
        <v>263</v>
      </c>
      <c r="C4" s="303"/>
      <c r="D4" s="79" t="s">
        <v>267</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304"/>
      <c r="C5" s="305"/>
      <c r="D5" s="79" t="s">
        <v>268</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306" t="s">
        <v>96</v>
      </c>
      <c r="C8" s="306"/>
      <c r="D8" s="306"/>
      <c r="E8" s="54"/>
      <c r="F8" s="54"/>
      <c r="G8" s="54"/>
      <c r="H8" s="54"/>
    </row>
    <row r="9" spans="2:54" ht="21.75" customHeight="1" x14ac:dyDescent="0.25">
      <c r="B9" s="306"/>
      <c r="C9" s="306"/>
      <c r="D9" s="306"/>
      <c r="E9" s="54"/>
      <c r="F9" s="54"/>
      <c r="G9" s="54"/>
      <c r="H9" s="54"/>
    </row>
    <row r="10" spans="2:54" ht="15" customHeight="1" x14ac:dyDescent="0.25">
      <c r="B10" s="306"/>
      <c r="C10" s="306"/>
      <c r="D10" s="306"/>
      <c r="E10" s="54"/>
      <c r="F10" s="54"/>
      <c r="G10" s="54"/>
      <c r="H10" s="54"/>
    </row>
    <row r="11" spans="2:54" ht="15" customHeight="1" x14ac:dyDescent="0.25">
      <c r="B11" s="306"/>
      <c r="C11" s="306"/>
      <c r="D11" s="306"/>
      <c r="E11" s="54"/>
      <c r="F11" s="54"/>
      <c r="G11" s="54"/>
      <c r="H11" s="54"/>
    </row>
    <row r="12" spans="2:54" ht="15" customHeight="1" x14ac:dyDescent="0.25">
      <c r="B12" s="306"/>
      <c r="C12" s="306"/>
      <c r="D12" s="306"/>
      <c r="E12" s="54"/>
      <c r="F12" s="54"/>
      <c r="G12" s="54"/>
      <c r="H12" s="54"/>
    </row>
    <row r="13" spans="2:54" ht="15" customHeight="1" x14ac:dyDescent="0.25">
      <c r="B13" s="306"/>
      <c r="C13" s="306"/>
      <c r="D13" s="306"/>
      <c r="E13" s="54"/>
      <c r="F13" s="54"/>
      <c r="G13" s="54"/>
      <c r="H13" s="54"/>
    </row>
    <row r="14" spans="2:54" ht="15" customHeight="1" x14ac:dyDescent="0.25">
      <c r="B14" s="306"/>
      <c r="C14" s="306"/>
      <c r="D14" s="306"/>
      <c r="E14" s="54"/>
      <c r="F14" s="54"/>
      <c r="G14" s="54"/>
      <c r="H14" s="54"/>
    </row>
    <row r="15" spans="2:54" ht="15" customHeight="1" x14ac:dyDescent="0.25">
      <c r="B15" s="306"/>
      <c r="C15" s="306"/>
      <c r="D15" s="306"/>
      <c r="E15" s="54"/>
      <c r="F15" s="54"/>
      <c r="G15" s="54"/>
      <c r="H15" s="54"/>
    </row>
    <row r="16" spans="2:54" ht="15" customHeight="1" x14ac:dyDescent="0.25">
      <c r="B16" s="306"/>
      <c r="C16" s="306"/>
      <c r="D16" s="306"/>
      <c r="E16" s="54"/>
      <c r="F16" s="54"/>
      <c r="G16" s="54"/>
      <c r="H16" s="54"/>
    </row>
    <row r="17" spans="2:8" ht="15" customHeight="1" x14ac:dyDescent="0.25">
      <c r="B17" s="306"/>
      <c r="C17" s="306"/>
      <c r="D17" s="306"/>
      <c r="E17" s="54"/>
      <c r="F17" s="54"/>
      <c r="G17" s="54"/>
      <c r="H17" s="54"/>
    </row>
    <row r="18" spans="2:8" ht="15.75" customHeight="1" x14ac:dyDescent="0.25">
      <c r="B18" s="306"/>
      <c r="C18" s="306"/>
      <c r="D18" s="306"/>
      <c r="E18" s="54"/>
      <c r="F18" s="54"/>
      <c r="G18" s="54"/>
      <c r="H18" s="54"/>
    </row>
    <row r="19" spans="2:8" ht="15" customHeight="1" x14ac:dyDescent="0.25">
      <c r="B19" s="306"/>
      <c r="C19" s="306"/>
      <c r="D19" s="306"/>
      <c r="E19" s="54"/>
      <c r="F19" s="54"/>
      <c r="G19" s="54"/>
      <c r="H19" s="54"/>
    </row>
    <row r="20" spans="2:8" ht="15" customHeight="1" x14ac:dyDescent="0.25">
      <c r="B20" s="306"/>
      <c r="C20" s="306"/>
      <c r="D20" s="306"/>
      <c r="E20" s="54"/>
      <c r="F20" s="54"/>
      <c r="G20" s="54"/>
      <c r="H20" s="54"/>
    </row>
    <row r="21" spans="2:8" ht="15" customHeight="1" x14ac:dyDescent="0.25">
      <c r="B21" s="306"/>
      <c r="C21" s="306"/>
      <c r="D21" s="306"/>
      <c r="E21" s="54"/>
      <c r="F21" s="54"/>
      <c r="G21" s="54"/>
      <c r="H21" s="54"/>
    </row>
    <row r="22" spans="2:8" ht="15" customHeight="1" x14ac:dyDescent="0.25">
      <c r="B22" s="306"/>
      <c r="C22" s="306"/>
      <c r="D22" s="306"/>
      <c r="E22" s="54"/>
      <c r="F22" s="54"/>
      <c r="G22" s="54"/>
      <c r="H22" s="54"/>
    </row>
    <row r="23" spans="2:8" ht="15" customHeight="1" x14ac:dyDescent="0.25">
      <c r="B23" s="306"/>
      <c r="C23" s="306"/>
      <c r="D23" s="306"/>
      <c r="E23" s="54"/>
      <c r="F23" s="54"/>
      <c r="G23" s="54"/>
      <c r="H23" s="54"/>
    </row>
    <row r="24" spans="2:8" ht="15" customHeight="1" x14ac:dyDescent="0.25">
      <c r="B24" s="306"/>
      <c r="C24" s="306"/>
      <c r="D24" s="306"/>
      <c r="E24" s="54"/>
      <c r="F24" s="54"/>
      <c r="G24" s="54"/>
      <c r="H24" s="54"/>
    </row>
    <row r="25" spans="2:8" ht="15" customHeight="1" x14ac:dyDescent="0.25">
      <c r="B25" s="306"/>
      <c r="C25" s="306"/>
      <c r="D25" s="306"/>
      <c r="E25" s="54"/>
      <c r="F25" s="54"/>
      <c r="G25" s="54"/>
      <c r="H25" s="54"/>
    </row>
    <row r="26" spans="2:8" ht="15" customHeight="1" x14ac:dyDescent="0.25">
      <c r="B26" s="306"/>
      <c r="C26" s="306"/>
      <c r="D26" s="306"/>
      <c r="E26" s="54"/>
      <c r="F26" s="54"/>
      <c r="G26" s="54"/>
      <c r="H26" s="54"/>
    </row>
    <row r="27" spans="2:8" ht="15" customHeight="1" x14ac:dyDescent="0.25">
      <c r="B27" s="306"/>
      <c r="C27" s="306"/>
      <c r="D27" s="306"/>
      <c r="E27" s="54"/>
      <c r="F27" s="54"/>
      <c r="G27" s="54"/>
      <c r="H27" s="54"/>
    </row>
    <row r="28" spans="2:8" ht="15" customHeight="1" x14ac:dyDescent="0.25">
      <c r="B28" s="306"/>
      <c r="C28" s="306"/>
      <c r="D28" s="306"/>
      <c r="E28" s="54"/>
      <c r="F28" s="54"/>
      <c r="G28" s="54"/>
      <c r="H28" s="54"/>
    </row>
    <row r="29" spans="2:8" ht="15" customHeight="1" x14ac:dyDescent="0.25">
      <c r="B29" s="306"/>
      <c r="C29" s="306"/>
      <c r="D29" s="306"/>
      <c r="E29" s="54"/>
      <c r="F29" s="54"/>
      <c r="G29" s="54"/>
      <c r="H29" s="54"/>
    </row>
    <row r="30" spans="2:8" ht="15" customHeight="1" x14ac:dyDescent="0.25">
      <c r="B30" s="306"/>
      <c r="C30" s="306"/>
      <c r="D30" s="306"/>
      <c r="E30" s="54"/>
      <c r="F30" s="54"/>
      <c r="G30" s="54"/>
      <c r="H30" s="54"/>
    </row>
    <row r="31" spans="2:8" ht="15" customHeight="1" x14ac:dyDescent="0.25">
      <c r="B31" s="306"/>
      <c r="C31" s="306"/>
      <c r="D31" s="306"/>
      <c r="E31" s="54"/>
      <c r="F31" s="54"/>
      <c r="G31" s="54"/>
      <c r="H31" s="54"/>
    </row>
    <row r="32" spans="2:8" ht="15" customHeight="1" x14ac:dyDescent="0.25">
      <c r="B32" s="306"/>
      <c r="C32" s="306"/>
      <c r="D32" s="306"/>
      <c r="E32" s="54"/>
      <c r="F32" s="54"/>
      <c r="G32" s="54"/>
      <c r="H32" s="54"/>
    </row>
    <row r="33" spans="2:8" ht="15" customHeight="1" x14ac:dyDescent="0.25">
      <c r="B33" s="306"/>
      <c r="C33" s="306"/>
      <c r="D33" s="306"/>
      <c r="E33" s="54"/>
      <c r="F33" s="54"/>
      <c r="G33" s="54"/>
      <c r="H33" s="54"/>
    </row>
    <row r="34" spans="2:8" ht="15" customHeight="1" x14ac:dyDescent="0.25">
      <c r="B34" s="306"/>
      <c r="C34" s="306"/>
      <c r="D34" s="306"/>
      <c r="E34" s="54"/>
      <c r="F34" s="54"/>
      <c r="G34" s="54"/>
      <c r="H34" s="54"/>
    </row>
    <row r="35" spans="2:8" ht="15" customHeight="1" x14ac:dyDescent="0.25">
      <c r="B35" s="306"/>
      <c r="C35" s="306"/>
      <c r="D35" s="306"/>
      <c r="E35" s="54"/>
      <c r="F35" s="54"/>
      <c r="G35" s="54"/>
      <c r="H35" s="54"/>
    </row>
    <row r="36" spans="2:8" ht="15" customHeight="1" x14ac:dyDescent="0.25">
      <c r="B36" s="306"/>
      <c r="C36" s="306"/>
      <c r="D36" s="306"/>
      <c r="E36" s="54"/>
      <c r="F36" s="54"/>
      <c r="G36" s="54"/>
      <c r="H36" s="54"/>
    </row>
    <row r="37" spans="2:8" ht="15" customHeight="1" x14ac:dyDescent="0.25">
      <c r="B37" s="306"/>
      <c r="C37" s="306"/>
      <c r="D37" s="306"/>
      <c r="E37" s="54"/>
      <c r="F37" s="54"/>
      <c r="G37" s="54"/>
      <c r="H37" s="54"/>
    </row>
    <row r="38" spans="2:8" ht="15" customHeight="1" x14ac:dyDescent="0.25">
      <c r="B38" s="306"/>
      <c r="C38" s="306"/>
      <c r="D38" s="306"/>
      <c r="E38" s="54"/>
      <c r="F38" s="54"/>
      <c r="G38" s="54"/>
      <c r="H38" s="54"/>
    </row>
    <row r="39" spans="2:8" ht="15" customHeight="1" x14ac:dyDescent="0.25">
      <c r="B39" s="306"/>
      <c r="C39" s="306"/>
      <c r="D39" s="306"/>
      <c r="E39" s="54"/>
      <c r="F39" s="54"/>
      <c r="G39" s="54"/>
      <c r="H39" s="54"/>
    </row>
    <row r="40" spans="2:8" ht="15" customHeight="1" x14ac:dyDescent="0.25">
      <c r="B40" s="306"/>
      <c r="C40" s="306"/>
      <c r="D40" s="306"/>
      <c r="E40" s="54"/>
      <c r="F40" s="54"/>
      <c r="G40" s="54"/>
      <c r="H40" s="54"/>
    </row>
    <row r="41" spans="2:8" ht="15" customHeight="1" x14ac:dyDescent="0.25">
      <c r="B41" s="306"/>
      <c r="C41" s="306"/>
      <c r="D41" s="306"/>
      <c r="E41" s="54"/>
      <c r="F41" s="54"/>
      <c r="G41" s="54"/>
      <c r="H41" s="54"/>
    </row>
    <row r="42" spans="2:8" ht="15" customHeight="1" x14ac:dyDescent="0.25">
      <c r="B42" s="306"/>
      <c r="C42" s="306"/>
      <c r="D42" s="306"/>
      <c r="E42" s="54"/>
      <c r="F42" s="54"/>
      <c r="G42" s="54"/>
      <c r="H42" s="54"/>
    </row>
    <row r="43" spans="2:8" x14ac:dyDescent="0.25">
      <c r="B43" s="306"/>
      <c r="C43" s="306"/>
      <c r="D43" s="306"/>
      <c r="E43" s="54"/>
      <c r="F43" s="54"/>
      <c r="G43" s="54"/>
      <c r="H43" s="54"/>
    </row>
    <row r="44" spans="2:8" x14ac:dyDescent="0.25">
      <c r="B44" s="306"/>
      <c r="C44" s="306"/>
      <c r="D44" s="306"/>
      <c r="E44" s="54"/>
      <c r="F44" s="54"/>
      <c r="G44" s="54"/>
      <c r="H44" s="54"/>
    </row>
    <row r="45" spans="2:8" x14ac:dyDescent="0.25">
      <c r="B45" s="306"/>
      <c r="C45" s="306"/>
      <c r="D45" s="306"/>
      <c r="E45" s="54"/>
      <c r="F45" s="54"/>
      <c r="G45" s="54"/>
      <c r="H45" s="54"/>
    </row>
    <row r="46" spans="2:8" x14ac:dyDescent="0.25">
      <c r="B46" s="306"/>
      <c r="C46" s="306"/>
      <c r="D46" s="306"/>
    </row>
    <row r="47" spans="2:8" x14ac:dyDescent="0.25">
      <c r="B47" s="306"/>
      <c r="C47" s="306"/>
      <c r="D47" s="306"/>
    </row>
    <row r="48" spans="2:8" x14ac:dyDescent="0.25">
      <c r="B48" s="306"/>
      <c r="C48" s="306"/>
      <c r="D48" s="306"/>
    </row>
    <row r="49" spans="2:4" x14ac:dyDescent="0.25">
      <c r="B49" s="306"/>
      <c r="C49" s="306"/>
      <c r="D49" s="306"/>
    </row>
    <row r="50" spans="2:4" x14ac:dyDescent="0.25">
      <c r="B50" s="306"/>
      <c r="C50" s="306"/>
      <c r="D50" s="306"/>
    </row>
    <row r="51" spans="2:4" x14ac:dyDescent="0.25">
      <c r="B51" s="306"/>
      <c r="C51" s="306"/>
      <c r="D51" s="306"/>
    </row>
    <row r="52" spans="2:4" x14ac:dyDescent="0.25">
      <c r="B52" s="306"/>
      <c r="C52" s="306"/>
      <c r="D52" s="306"/>
    </row>
    <row r="53" spans="2:4" x14ac:dyDescent="0.25">
      <c r="B53" s="306"/>
      <c r="C53" s="306"/>
      <c r="D53" s="306"/>
    </row>
  </sheetData>
  <sheetProtection algorithmName="SHA-512" hashValue="2TBwSiUjYb8gxcQCv0M5n+jPUMpe+K64CcF/pLN4b+VHA+2xm0UOkrjMxlYa+r5lYpM4BOGqxpKKuzufFmvDng==" saltValue="1N0+o71bremePycfIEVvmA=="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showRuler="0" zoomScaleNormal="100" zoomScaleSheetLayoutView="85" zoomScalePageLayoutView="85" workbookViewId="0">
      <selection activeCell="B3" sqref="B3:I4"/>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192"/>
      <c r="C1" s="193"/>
      <c r="D1" s="193"/>
      <c r="E1" s="193"/>
      <c r="F1" s="193"/>
      <c r="G1" s="193"/>
      <c r="H1" s="193"/>
      <c r="I1" s="193"/>
      <c r="J1" s="193"/>
      <c r="K1" s="194"/>
    </row>
    <row r="2" spans="2:4730" s="64" customFormat="1" ht="27" customHeight="1" thickBot="1" x14ac:dyDescent="0.3">
      <c r="B2" s="198"/>
      <c r="C2" s="199"/>
      <c r="D2" s="199"/>
      <c r="E2" s="199"/>
      <c r="F2" s="199"/>
      <c r="G2" s="199"/>
      <c r="H2" s="199"/>
      <c r="I2" s="199"/>
      <c r="J2" s="199"/>
      <c r="K2" s="221"/>
    </row>
    <row r="3" spans="2:4730" s="64" customFormat="1" ht="15" customHeight="1" thickBot="1" x14ac:dyDescent="0.25">
      <c r="B3" s="222" t="s">
        <v>263</v>
      </c>
      <c r="C3" s="223"/>
      <c r="D3" s="223"/>
      <c r="E3" s="223"/>
      <c r="F3" s="223"/>
      <c r="G3" s="223"/>
      <c r="H3" s="223"/>
      <c r="I3" s="224"/>
      <c r="J3" s="228" t="s">
        <v>261</v>
      </c>
      <c r="K3" s="229"/>
    </row>
    <row r="4" spans="2:4730" s="64" customFormat="1" ht="15" customHeight="1" thickBot="1" x14ac:dyDescent="0.25">
      <c r="B4" s="225"/>
      <c r="C4" s="226"/>
      <c r="D4" s="226"/>
      <c r="E4" s="226"/>
      <c r="F4" s="226"/>
      <c r="G4" s="226"/>
      <c r="H4" s="226"/>
      <c r="I4" s="227"/>
      <c r="J4" s="219" t="s">
        <v>262</v>
      </c>
      <c r="K4" s="220"/>
    </row>
    <row r="5" spans="2:4730" s="64" customFormat="1" ht="15" customHeight="1" x14ac:dyDescent="0.25">
      <c r="B5" s="230" t="s">
        <v>90</v>
      </c>
      <c r="C5" s="231"/>
      <c r="D5" s="231"/>
      <c r="E5" s="231"/>
      <c r="F5" s="231"/>
      <c r="G5" s="231"/>
      <c r="H5" s="231"/>
      <c r="I5" s="232"/>
      <c r="J5" s="236" t="s">
        <v>91</v>
      </c>
      <c r="K5" s="237"/>
    </row>
    <row r="6" spans="2:4730" s="64" customFormat="1" ht="5.25" customHeight="1" thickBot="1" x14ac:dyDescent="0.3">
      <c r="B6" s="233"/>
      <c r="C6" s="234"/>
      <c r="D6" s="234"/>
      <c r="E6" s="234"/>
      <c r="F6" s="234"/>
      <c r="G6" s="234"/>
      <c r="H6" s="234"/>
      <c r="I6" s="235"/>
      <c r="J6" s="216"/>
      <c r="K6" s="217"/>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240"/>
      <c r="D8" s="240"/>
      <c r="E8" s="240"/>
      <c r="F8" s="240"/>
      <c r="G8" s="240"/>
      <c r="H8" s="240"/>
      <c r="I8" s="240"/>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41" t="s">
        <v>31</v>
      </c>
      <c r="C9" s="241"/>
      <c r="D9" s="241"/>
      <c r="E9" s="242"/>
      <c r="F9" s="242"/>
      <c r="G9" s="242"/>
      <c r="H9" s="242"/>
      <c r="I9" s="242"/>
      <c r="J9" s="242"/>
      <c r="K9" s="242"/>
    </row>
    <row r="10" spans="2:4730" s="29" customFormat="1" ht="5.25" customHeight="1" x14ac:dyDescent="0.25">
      <c r="B10" s="71"/>
      <c r="C10" s="240"/>
      <c r="D10" s="240"/>
      <c r="E10" s="240"/>
      <c r="F10" s="240"/>
      <c r="G10" s="240"/>
      <c r="H10" s="240"/>
      <c r="I10" s="356"/>
      <c r="J10" s="357"/>
      <c r="K10" s="72"/>
    </row>
    <row r="11" spans="2:4730" s="29" customFormat="1" ht="17.25" customHeight="1" x14ac:dyDescent="0.25">
      <c r="B11" s="241" t="s">
        <v>264</v>
      </c>
      <c r="C11" s="241"/>
      <c r="D11" s="241"/>
      <c r="E11" s="358"/>
      <c r="F11" s="359"/>
      <c r="G11" s="359"/>
      <c r="H11" s="360"/>
      <c r="I11" s="361"/>
      <c r="J11" s="361"/>
      <c r="K11" s="361"/>
    </row>
    <row r="12" spans="2:4730" s="36" customFormat="1" ht="6" customHeight="1" x14ac:dyDescent="0.25">
      <c r="B12" s="71"/>
      <c r="C12" s="180"/>
      <c r="D12" s="180"/>
      <c r="E12" s="180"/>
      <c r="F12" s="180"/>
      <c r="G12" s="180"/>
      <c r="H12" s="180"/>
      <c r="I12" s="180"/>
      <c r="J12" s="65"/>
      <c r="K12" s="72"/>
    </row>
    <row r="13" spans="2:4730" s="29" customFormat="1" ht="13.5" customHeight="1" x14ac:dyDescent="0.25">
      <c r="B13" s="241" t="s">
        <v>17</v>
      </c>
      <c r="C13" s="241"/>
      <c r="D13" s="241"/>
      <c r="E13" s="239"/>
      <c r="F13" s="239"/>
      <c r="G13" s="239"/>
      <c r="H13" s="239"/>
      <c r="I13" s="239"/>
      <c r="J13" s="239"/>
      <c r="K13" s="239"/>
    </row>
    <row r="14" spans="2:4730" s="29" customFormat="1" ht="13.5" customHeight="1" x14ac:dyDescent="0.25">
      <c r="B14" s="243"/>
      <c r="C14" s="244"/>
      <c r="D14" s="244"/>
      <c r="E14" s="244"/>
      <c r="F14" s="244"/>
      <c r="G14" s="244"/>
      <c r="H14" s="244"/>
      <c r="I14" s="244"/>
      <c r="J14" s="244"/>
      <c r="K14" s="245"/>
    </row>
    <row r="15" spans="2:4730" s="29" customFormat="1" ht="13.5" customHeight="1" x14ac:dyDescent="0.25">
      <c r="B15" s="246" t="s">
        <v>60</v>
      </c>
      <c r="C15" s="246"/>
      <c r="D15" s="246"/>
      <c r="E15" s="246"/>
      <c r="F15" s="246"/>
      <c r="G15" s="246"/>
      <c r="H15" s="246"/>
      <c r="I15" s="246"/>
      <c r="J15" s="246"/>
      <c r="K15" s="246"/>
    </row>
    <row r="16" spans="2:4730" s="29" customFormat="1" ht="13.5" customHeight="1" x14ac:dyDescent="0.25">
      <c r="B16" s="26"/>
      <c r="C16" s="26"/>
      <c r="D16" s="26"/>
      <c r="E16" s="178"/>
      <c r="F16" s="28"/>
      <c r="G16" s="178"/>
      <c r="H16" s="178"/>
      <c r="I16" s="178"/>
      <c r="J16" s="178"/>
      <c r="K16" s="178"/>
    </row>
    <row r="17" spans="2:11" s="29" customFormat="1" ht="13.5" customHeight="1" x14ac:dyDescent="0.25">
      <c r="B17" s="26" t="s">
        <v>18</v>
      </c>
      <c r="C17" s="26"/>
      <c r="D17" s="26"/>
      <c r="E17" s="178"/>
      <c r="F17" s="175"/>
      <c r="G17" s="178"/>
      <c r="H17" s="178"/>
      <c r="I17" s="178"/>
      <c r="J17" s="178"/>
      <c r="K17" s="178"/>
    </row>
    <row r="18" spans="2:11" s="29" customFormat="1" ht="13.5" customHeight="1" x14ac:dyDescent="0.25">
      <c r="B18" s="26" t="s">
        <v>19</v>
      </c>
      <c r="C18" s="26"/>
      <c r="D18" s="26"/>
      <c r="E18" s="178"/>
      <c r="F18" s="175"/>
      <c r="G18" s="178"/>
      <c r="H18" s="178"/>
      <c r="I18" s="178"/>
      <c r="J18" s="178"/>
      <c r="K18" s="178"/>
    </row>
    <row r="19" spans="2:11" s="29" customFormat="1" ht="11.1" customHeight="1" x14ac:dyDescent="0.25">
      <c r="B19" s="26" t="s">
        <v>20</v>
      </c>
      <c r="C19" s="26"/>
      <c r="D19" s="26"/>
      <c r="E19" s="178"/>
      <c r="F19" s="175"/>
      <c r="G19" s="178"/>
      <c r="H19" s="178"/>
      <c r="I19" s="178"/>
      <c r="J19" s="178"/>
      <c r="K19" s="178"/>
    </row>
    <row r="20" spans="2:11" s="29" customFormat="1" ht="13.5" customHeight="1" x14ac:dyDescent="0.25">
      <c r="B20" s="26" t="s">
        <v>21</v>
      </c>
      <c r="C20" s="26"/>
      <c r="D20" s="26"/>
      <c r="E20" s="178"/>
      <c r="F20" s="175"/>
      <c r="G20" s="178"/>
      <c r="H20" s="178"/>
      <c r="I20" s="178"/>
      <c r="J20" s="178"/>
      <c r="K20" s="178"/>
    </row>
    <row r="21" spans="2:11" s="29" customFormat="1" ht="13.5" customHeight="1" x14ac:dyDescent="0.25">
      <c r="B21" s="26"/>
      <c r="C21" s="26"/>
      <c r="D21" s="26"/>
      <c r="E21" s="178"/>
      <c r="F21" s="28"/>
      <c r="G21" s="178"/>
      <c r="H21" s="178"/>
      <c r="I21" s="178"/>
      <c r="J21" s="178"/>
      <c r="K21" s="178"/>
    </row>
    <row r="22" spans="2:11" s="29" customFormat="1" ht="13.5" customHeight="1" x14ac:dyDescent="0.25">
      <c r="B22" s="246" t="s">
        <v>61</v>
      </c>
      <c r="C22" s="246"/>
      <c r="D22" s="246"/>
      <c r="E22" s="246"/>
      <c r="F22" s="246"/>
      <c r="G22" s="246"/>
      <c r="H22" s="246"/>
      <c r="I22" s="246"/>
      <c r="J22" s="246"/>
      <c r="K22" s="246"/>
    </row>
    <row r="23" spans="2:11" s="29" customFormat="1" ht="13.5" customHeight="1" x14ac:dyDescent="0.25">
      <c r="B23" s="26"/>
      <c r="C23" s="26"/>
      <c r="D23" s="26"/>
      <c r="E23" s="178"/>
      <c r="F23" s="28"/>
      <c r="G23" s="178"/>
      <c r="H23" s="178"/>
      <c r="I23" s="178"/>
      <c r="J23" s="178"/>
      <c r="K23" s="178"/>
    </row>
    <row r="24" spans="2:11" s="29" customFormat="1" ht="13.5" customHeight="1" x14ac:dyDescent="0.25">
      <c r="B24" s="26" t="s">
        <v>72</v>
      </c>
      <c r="C24" s="26"/>
      <c r="D24" s="26"/>
      <c r="E24" s="178"/>
      <c r="F24" s="175"/>
      <c r="G24" s="178"/>
      <c r="H24" s="178"/>
      <c r="I24" s="178"/>
      <c r="J24" s="178"/>
      <c r="K24" s="178"/>
    </row>
    <row r="25" spans="2:11" s="29" customFormat="1" ht="13.5" customHeight="1" x14ac:dyDescent="0.25">
      <c r="B25" s="26" t="s">
        <v>22</v>
      </c>
      <c r="C25" s="26"/>
      <c r="D25" s="26"/>
      <c r="E25" s="178"/>
      <c r="F25" s="175"/>
      <c r="G25" s="178"/>
      <c r="H25" s="178"/>
      <c r="I25" s="178"/>
      <c r="J25" s="178"/>
      <c r="K25" s="178"/>
    </row>
    <row r="26" spans="2:11" s="29" customFormat="1" ht="13.5" customHeight="1" x14ac:dyDescent="0.25">
      <c r="B26" s="26" t="s">
        <v>23</v>
      </c>
      <c r="C26" s="26"/>
      <c r="D26" s="26"/>
      <c r="E26" s="178"/>
      <c r="F26" s="175"/>
      <c r="G26" s="178"/>
      <c r="H26" s="178"/>
      <c r="I26" s="178"/>
      <c r="J26" s="178"/>
      <c r="K26" s="178"/>
    </row>
    <row r="27" spans="2:11" s="29" customFormat="1" ht="13.5" customHeight="1" x14ac:dyDescent="0.25">
      <c r="B27" s="26" t="s">
        <v>24</v>
      </c>
      <c r="C27" s="26"/>
      <c r="D27" s="26"/>
      <c r="E27" s="178"/>
      <c r="F27" s="175"/>
      <c r="G27" s="178"/>
      <c r="H27" s="178"/>
      <c r="I27" s="178"/>
      <c r="J27" s="178"/>
      <c r="K27" s="178"/>
    </row>
    <row r="28" spans="2:11" s="29" customFormat="1" ht="13.5" customHeight="1" x14ac:dyDescent="0.25">
      <c r="B28" s="26" t="s">
        <v>25</v>
      </c>
      <c r="C28" s="26"/>
      <c r="D28" s="26"/>
      <c r="E28" s="178"/>
      <c r="F28" s="175"/>
      <c r="G28" s="178"/>
      <c r="H28" s="178"/>
      <c r="I28" s="178"/>
      <c r="J28" s="178"/>
      <c r="K28" s="178"/>
    </row>
    <row r="29" spans="2:11" s="29" customFormat="1" ht="9" customHeight="1" x14ac:dyDescent="0.25">
      <c r="B29" s="26" t="s">
        <v>26</v>
      </c>
      <c r="C29" s="26"/>
      <c r="D29" s="26"/>
      <c r="E29" s="178"/>
      <c r="F29" s="175"/>
      <c r="G29" s="178"/>
      <c r="H29" s="178"/>
      <c r="I29" s="178"/>
      <c r="J29" s="178"/>
      <c r="K29" s="178"/>
    </row>
    <row r="30" spans="2:11" s="29" customFormat="1" ht="17.25" customHeight="1" x14ac:dyDescent="0.25">
      <c r="B30" s="26" t="s">
        <v>27</v>
      </c>
      <c r="C30" s="26"/>
      <c r="D30" s="26"/>
      <c r="E30" s="178"/>
      <c r="F30" s="175"/>
      <c r="G30" s="178"/>
      <c r="H30" s="178"/>
      <c r="I30" s="178"/>
      <c r="J30" s="178"/>
      <c r="K30" s="178"/>
    </row>
    <row r="31" spans="2:11" s="29" customFormat="1" ht="5.25" customHeight="1" x14ac:dyDescent="0.25">
      <c r="B31" s="26"/>
      <c r="C31" s="26"/>
      <c r="D31" s="26"/>
      <c r="E31" s="178"/>
      <c r="F31" s="28"/>
      <c r="G31" s="178"/>
      <c r="H31" s="178"/>
      <c r="I31" s="178"/>
      <c r="J31" s="178"/>
      <c r="K31" s="178"/>
    </row>
    <row r="32" spans="2:11" s="29" customFormat="1" ht="19.5" customHeight="1" x14ac:dyDescent="0.25">
      <c r="B32" s="246" t="s">
        <v>36</v>
      </c>
      <c r="C32" s="246"/>
      <c r="D32" s="246"/>
      <c r="E32" s="246"/>
      <c r="F32" s="246"/>
      <c r="G32" s="246"/>
      <c r="H32" s="246"/>
      <c r="I32" s="246"/>
      <c r="J32" s="246"/>
      <c r="K32" s="246"/>
    </row>
    <row r="33" spans="2:11" s="29" customFormat="1" ht="4.5" customHeight="1" x14ac:dyDescent="0.25">
      <c r="B33" s="26"/>
      <c r="C33" s="26"/>
      <c r="D33" s="26"/>
      <c r="E33" s="178"/>
      <c r="F33" s="28"/>
      <c r="G33" s="178"/>
      <c r="H33" s="178"/>
      <c r="I33" s="178"/>
      <c r="J33" s="178"/>
      <c r="K33" s="178"/>
    </row>
    <row r="34" spans="2:11" s="29" customFormat="1" ht="27.75" customHeight="1" x14ac:dyDescent="0.25">
      <c r="B34" s="238" t="s">
        <v>32</v>
      </c>
      <c r="C34" s="238"/>
      <c r="D34" s="238"/>
      <c r="E34" s="239"/>
      <c r="F34" s="239"/>
      <c r="G34" s="239"/>
      <c r="H34" s="239"/>
      <c r="I34" s="239"/>
      <c r="J34" s="239"/>
      <c r="K34" s="239"/>
    </row>
    <row r="35" spans="2:11" s="29" customFormat="1" ht="5.25" customHeight="1" x14ac:dyDescent="0.25">
      <c r="B35" s="179"/>
      <c r="C35" s="179"/>
      <c r="D35" s="179"/>
      <c r="E35" s="178"/>
      <c r="F35" s="28"/>
    </row>
    <row r="36" spans="2:11" s="29" customFormat="1" ht="34.5" customHeight="1" x14ac:dyDescent="0.25">
      <c r="B36" s="238" t="s">
        <v>28</v>
      </c>
      <c r="C36" s="238"/>
      <c r="D36" s="238"/>
      <c r="E36" s="362"/>
      <c r="F36" s="363"/>
      <c r="G36" s="363"/>
      <c r="H36" s="363"/>
      <c r="I36" s="363"/>
      <c r="J36" s="363"/>
      <c r="K36" s="364"/>
    </row>
    <row r="37" spans="2:11" s="29" customFormat="1" ht="5.25" customHeight="1" x14ac:dyDescent="0.25">
      <c r="B37" s="179"/>
      <c r="C37" s="179"/>
      <c r="D37" s="179"/>
      <c r="E37" s="178"/>
      <c r="F37" s="28"/>
    </row>
    <row r="38" spans="2:11" s="29" customFormat="1" ht="16.5" customHeight="1" x14ac:dyDescent="0.25">
      <c r="B38" s="248" t="s">
        <v>29</v>
      </c>
      <c r="C38" s="249"/>
      <c r="D38" s="250"/>
      <c r="E38" s="251"/>
      <c r="F38" s="251"/>
      <c r="G38" s="251"/>
      <c r="H38" s="252"/>
      <c r="I38" s="27" t="s">
        <v>30</v>
      </c>
      <c r="J38" s="253"/>
      <c r="K38" s="253"/>
    </row>
    <row r="39" spans="2:11" s="29" customFormat="1" ht="6.75" customHeight="1" x14ac:dyDescent="0.25">
      <c r="B39" s="32"/>
      <c r="C39" s="32"/>
      <c r="D39" s="37"/>
      <c r="E39" s="37"/>
      <c r="F39" s="37"/>
      <c r="G39" s="37"/>
      <c r="H39" s="37"/>
      <c r="I39" s="33"/>
      <c r="J39" s="31"/>
      <c r="K39" s="31"/>
    </row>
    <row r="40" spans="2:11" s="29" customFormat="1" x14ac:dyDescent="0.25">
      <c r="B40" s="248" t="s">
        <v>37</v>
      </c>
      <c r="C40" s="249"/>
      <c r="D40" s="175"/>
      <c r="E40" s="178" t="s">
        <v>38</v>
      </c>
      <c r="F40" s="175"/>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46" t="s">
        <v>33</v>
      </c>
      <c r="C42" s="246"/>
      <c r="D42" s="246"/>
      <c r="E42" s="246"/>
      <c r="F42" s="246"/>
      <c r="G42" s="246"/>
      <c r="H42" s="246"/>
      <c r="I42" s="246"/>
      <c r="J42" s="246"/>
      <c r="K42" s="246"/>
    </row>
    <row r="43" spans="2:11" s="29" customFormat="1" ht="4.5" customHeight="1" x14ac:dyDescent="0.25">
      <c r="B43" s="179"/>
      <c r="C43" s="179"/>
      <c r="D43" s="179"/>
      <c r="E43" s="178"/>
      <c r="F43" s="28"/>
    </row>
    <row r="44" spans="2:11" s="29" customFormat="1" x14ac:dyDescent="0.25">
      <c r="B44" s="174" t="s">
        <v>34</v>
      </c>
      <c r="C44" s="254"/>
      <c r="D44" s="255"/>
      <c r="E44" s="174" t="s">
        <v>35</v>
      </c>
      <c r="F44" s="254" t="s">
        <v>71</v>
      </c>
      <c r="G44" s="256"/>
      <c r="H44" s="255"/>
      <c r="I44" s="30" t="s">
        <v>47</v>
      </c>
      <c r="J44" s="254"/>
      <c r="K44" s="255"/>
    </row>
    <row r="45" spans="2:11" s="29" customFormat="1" ht="4.5" customHeight="1" x14ac:dyDescent="0.25">
      <c r="B45" s="179"/>
      <c r="C45" s="179"/>
      <c r="D45" s="179"/>
      <c r="E45" s="178"/>
      <c r="F45" s="28"/>
    </row>
    <row r="46" spans="2:11" s="29" customFormat="1" x14ac:dyDescent="0.25">
      <c r="B46" s="174" t="s">
        <v>46</v>
      </c>
      <c r="C46" s="254"/>
      <c r="D46" s="255"/>
      <c r="E46" s="174" t="s">
        <v>45</v>
      </c>
      <c r="F46" s="254"/>
      <c r="G46" s="256"/>
      <c r="H46" s="255"/>
      <c r="I46" s="30" t="s">
        <v>44</v>
      </c>
      <c r="J46" s="254"/>
      <c r="K46" s="255"/>
    </row>
    <row r="47" spans="2:11" s="29" customFormat="1" ht="4.5" customHeight="1" x14ac:dyDescent="0.25">
      <c r="B47" s="179"/>
      <c r="C47" s="179"/>
      <c r="D47" s="179"/>
      <c r="E47" s="178"/>
      <c r="F47" s="28"/>
    </row>
    <row r="48" spans="2:11" s="29" customFormat="1" x14ac:dyDescent="0.25">
      <c r="B48" s="241" t="s">
        <v>48</v>
      </c>
      <c r="C48" s="241"/>
      <c r="D48" s="250"/>
      <c r="E48" s="251"/>
      <c r="F48" s="251"/>
      <c r="G48" s="251"/>
      <c r="H48" s="251"/>
      <c r="I48" s="251"/>
      <c r="J48" s="251"/>
      <c r="K48" s="252"/>
    </row>
    <row r="49" spans="2:11" s="29" customFormat="1" ht="4.5" customHeight="1" x14ac:dyDescent="0.25">
      <c r="B49" s="247"/>
      <c r="C49" s="247"/>
      <c r="D49" s="247"/>
      <c r="E49" s="247"/>
      <c r="F49" s="247"/>
      <c r="G49" s="247"/>
      <c r="H49" s="247"/>
      <c r="I49" s="247"/>
      <c r="J49" s="247"/>
      <c r="K49" s="247"/>
    </row>
    <row r="50" spans="2:11" s="29" customFormat="1" x14ac:dyDescent="0.25">
      <c r="B50" s="246" t="s">
        <v>39</v>
      </c>
      <c r="C50" s="246"/>
      <c r="D50" s="246"/>
      <c r="E50" s="246"/>
      <c r="F50" s="246"/>
      <c r="G50" s="246"/>
      <c r="H50" s="246"/>
      <c r="I50" s="246"/>
      <c r="J50" s="246"/>
      <c r="K50" s="246"/>
    </row>
    <row r="51" spans="2:11" s="36" customFormat="1" ht="7.5" customHeight="1" x14ac:dyDescent="0.25">
      <c r="B51" s="34"/>
      <c r="C51" s="34"/>
    </row>
    <row r="52" spans="2:11" s="29" customFormat="1" x14ac:dyDescent="0.25">
      <c r="B52" s="260" t="s">
        <v>43</v>
      </c>
      <c r="C52" s="261"/>
      <c r="D52" s="261"/>
      <c r="E52" s="250"/>
      <c r="F52" s="251"/>
      <c r="G52" s="251"/>
      <c r="H52" s="251"/>
      <c r="I52" s="251"/>
      <c r="J52" s="252"/>
      <c r="K52" s="28"/>
    </row>
    <row r="53" spans="2:11" s="29" customFormat="1" ht="8.25" customHeight="1" x14ac:dyDescent="0.25">
      <c r="B53" s="34"/>
      <c r="C53" s="36"/>
      <c r="D53" s="36"/>
      <c r="E53" s="36"/>
      <c r="F53" s="36"/>
      <c r="G53" s="36"/>
      <c r="H53" s="36"/>
      <c r="I53" s="36"/>
      <c r="J53" s="36"/>
      <c r="K53" s="36"/>
    </row>
    <row r="54" spans="2:11" s="29" customFormat="1" x14ac:dyDescent="0.25">
      <c r="B54" s="262" t="s">
        <v>265</v>
      </c>
      <c r="C54" s="262"/>
      <c r="D54" s="262"/>
      <c r="E54" s="178" t="s">
        <v>41</v>
      </c>
      <c r="F54" s="83"/>
      <c r="G54" s="28"/>
      <c r="H54" s="178"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62" t="s">
        <v>40</v>
      </c>
      <c r="C56" s="262"/>
      <c r="D56" s="262"/>
    </row>
    <row r="57" spans="2:11" s="29" customFormat="1" ht="9.75" customHeight="1" x14ac:dyDescent="0.25">
      <c r="B57" s="35"/>
      <c r="C57" s="35"/>
      <c r="D57" s="35"/>
      <c r="E57" s="38"/>
      <c r="F57" s="38"/>
      <c r="G57" s="38"/>
      <c r="H57" s="38"/>
      <c r="I57" s="38"/>
      <c r="J57" s="38"/>
      <c r="K57" s="38"/>
    </row>
    <row r="58" spans="2:11" s="29" customFormat="1" x14ac:dyDescent="0.25">
      <c r="B58" s="263" t="s">
        <v>62</v>
      </c>
      <c r="C58" s="264"/>
      <c r="D58" s="265"/>
      <c r="E58" s="265"/>
      <c r="F58" s="266" t="s">
        <v>50</v>
      </c>
      <c r="G58" s="263"/>
      <c r="H58" s="264"/>
      <c r="I58" s="250"/>
      <c r="J58" s="252"/>
    </row>
    <row r="59" spans="2:11" s="29" customFormat="1" ht="8.25" customHeight="1" x14ac:dyDescent="0.25">
      <c r="B59" s="177"/>
      <c r="C59" s="177"/>
      <c r="D59" s="178"/>
      <c r="E59" s="178"/>
      <c r="F59" s="177"/>
      <c r="G59" s="177"/>
      <c r="H59" s="28"/>
      <c r="I59" s="177"/>
      <c r="J59" s="177"/>
      <c r="K59" s="39"/>
    </row>
    <row r="60" spans="2:11" s="29" customFormat="1" ht="30.75" customHeight="1" x14ac:dyDescent="0.25">
      <c r="B60" s="262" t="s">
        <v>51</v>
      </c>
      <c r="C60" s="262"/>
      <c r="D60" s="262"/>
      <c r="E60" s="267"/>
      <c r="F60" s="267"/>
      <c r="G60" s="267"/>
      <c r="H60" s="267"/>
      <c r="I60" s="267"/>
      <c r="J60" s="267"/>
      <c r="K60" s="267"/>
    </row>
    <row r="61" spans="2:11" s="29" customFormat="1" x14ac:dyDescent="0.25">
      <c r="B61" s="35"/>
      <c r="C61" s="35"/>
      <c r="D61" s="35"/>
      <c r="E61" s="40"/>
      <c r="F61" s="40"/>
      <c r="G61" s="40"/>
      <c r="H61" s="40"/>
      <c r="I61" s="40"/>
      <c r="J61" s="40"/>
      <c r="K61" s="40"/>
    </row>
    <row r="62" spans="2:11" s="29" customFormat="1" x14ac:dyDescent="0.25">
      <c r="B62" s="262" t="s">
        <v>49</v>
      </c>
      <c r="C62" s="262"/>
      <c r="D62" s="262"/>
      <c r="E62" s="268" t="s">
        <v>73</v>
      </c>
      <c r="F62" s="268"/>
      <c r="G62" s="268"/>
      <c r="H62" s="268"/>
      <c r="I62" s="269" t="s">
        <v>266</v>
      </c>
      <c r="J62" s="270"/>
      <c r="K62" s="176" t="s">
        <v>87</v>
      </c>
    </row>
    <row r="63" spans="2:11" s="29" customFormat="1" x14ac:dyDescent="0.25">
      <c r="B63" s="271"/>
      <c r="C63" s="271"/>
      <c r="D63" s="271"/>
      <c r="E63" s="257"/>
      <c r="F63" s="257"/>
      <c r="G63" s="257"/>
      <c r="H63" s="257"/>
      <c r="I63" s="258"/>
      <c r="J63" s="259"/>
      <c r="K63" s="84"/>
    </row>
    <row r="64" spans="2:11" s="29" customFormat="1" x14ac:dyDescent="0.25">
      <c r="B64" s="271"/>
      <c r="C64" s="271"/>
      <c r="D64" s="271"/>
      <c r="E64" s="257"/>
      <c r="F64" s="257"/>
      <c r="G64" s="257"/>
      <c r="H64" s="257"/>
      <c r="I64" s="258"/>
      <c r="J64" s="259"/>
      <c r="K64" s="84"/>
    </row>
    <row r="65" spans="2:11" s="29" customFormat="1" x14ac:dyDescent="0.25">
      <c r="B65" s="271"/>
      <c r="C65" s="271"/>
      <c r="D65" s="271"/>
      <c r="E65" s="257"/>
      <c r="F65" s="257"/>
      <c r="G65" s="257"/>
      <c r="H65" s="257"/>
      <c r="I65" s="258"/>
      <c r="J65" s="259"/>
      <c r="K65" s="84"/>
    </row>
    <row r="66" spans="2:11" s="29" customFormat="1" x14ac:dyDescent="0.25">
      <c r="B66" s="271"/>
      <c r="C66" s="271"/>
      <c r="D66" s="271"/>
      <c r="E66" s="257"/>
      <c r="F66" s="257"/>
      <c r="G66" s="257"/>
      <c r="H66" s="257"/>
      <c r="I66" s="258"/>
      <c r="J66" s="259"/>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62" t="s">
        <v>52</v>
      </c>
      <c r="C68" s="262"/>
      <c r="D68" s="262"/>
      <c r="E68" s="263"/>
      <c r="F68" s="263"/>
      <c r="G68" s="263"/>
      <c r="H68" s="263"/>
      <c r="I68" s="263"/>
      <c r="J68" s="263"/>
      <c r="K68" s="263"/>
    </row>
    <row r="69" spans="2:11" s="29" customFormat="1" x14ac:dyDescent="0.25">
      <c r="B69" s="35"/>
      <c r="C69" s="35"/>
      <c r="D69" s="35"/>
      <c r="E69" s="74"/>
      <c r="F69" s="74"/>
      <c r="G69" s="74"/>
      <c r="H69" s="74"/>
      <c r="I69" s="74"/>
      <c r="J69" s="74"/>
      <c r="K69" s="74"/>
    </row>
    <row r="70" spans="2:11" s="29" customFormat="1" x14ac:dyDescent="0.25">
      <c r="B70" s="262" t="s">
        <v>53</v>
      </c>
      <c r="C70" s="262"/>
      <c r="D70" s="262"/>
      <c r="E70" s="268" t="s">
        <v>54</v>
      </c>
      <c r="F70" s="268"/>
      <c r="G70" s="268"/>
      <c r="H70" s="268"/>
      <c r="I70" s="269" t="s">
        <v>266</v>
      </c>
      <c r="J70" s="270"/>
      <c r="K70" s="176" t="s">
        <v>87</v>
      </c>
    </row>
    <row r="71" spans="2:11" s="29" customFormat="1" x14ac:dyDescent="0.25">
      <c r="B71" s="271"/>
      <c r="C71" s="271"/>
      <c r="D71" s="271"/>
      <c r="E71" s="272"/>
      <c r="F71" s="272"/>
      <c r="G71" s="272"/>
      <c r="H71" s="272"/>
      <c r="I71" s="273"/>
      <c r="J71" s="274"/>
      <c r="K71" s="85"/>
    </row>
    <row r="72" spans="2:11" s="29" customFormat="1" x14ac:dyDescent="0.25">
      <c r="B72" s="271"/>
      <c r="C72" s="271"/>
      <c r="D72" s="271"/>
      <c r="E72" s="272"/>
      <c r="F72" s="272"/>
      <c r="G72" s="272"/>
      <c r="H72" s="272"/>
      <c r="I72" s="273"/>
      <c r="J72" s="274"/>
      <c r="K72" s="85"/>
    </row>
    <row r="73" spans="2:11" s="29" customFormat="1" ht="6.75" customHeight="1" x14ac:dyDescent="0.25">
      <c r="B73" s="271"/>
      <c r="C73" s="271"/>
      <c r="D73" s="271"/>
      <c r="E73" s="272"/>
      <c r="F73" s="272"/>
      <c r="G73" s="272"/>
      <c r="H73" s="272"/>
      <c r="I73" s="273"/>
      <c r="J73" s="274"/>
      <c r="K73" s="85"/>
    </row>
    <row r="74" spans="2:11" s="29" customFormat="1" ht="16.5" customHeight="1" x14ac:dyDescent="0.25">
      <c r="B74" s="271"/>
      <c r="C74" s="271"/>
      <c r="D74" s="271"/>
      <c r="E74" s="272"/>
      <c r="F74" s="272"/>
      <c r="G74" s="272"/>
      <c r="H74" s="272"/>
      <c r="I74" s="273"/>
      <c r="J74" s="274"/>
      <c r="K74" s="85"/>
    </row>
    <row r="75" spans="2:11" s="29" customFormat="1" ht="7.5" customHeight="1" x14ac:dyDescent="0.25">
      <c r="B75" s="35"/>
      <c r="C75" s="35"/>
      <c r="D75" s="35"/>
      <c r="E75" s="40"/>
      <c r="F75" s="40"/>
      <c r="G75" s="40"/>
      <c r="H75" s="40"/>
      <c r="I75" s="40"/>
      <c r="J75" s="40"/>
      <c r="K75" s="40"/>
    </row>
    <row r="76" spans="2:11" s="29" customFormat="1" x14ac:dyDescent="0.25">
      <c r="B76" s="283" t="s">
        <v>55</v>
      </c>
      <c r="C76" s="283"/>
      <c r="D76" s="283"/>
      <c r="E76" s="283"/>
      <c r="F76" s="283"/>
      <c r="G76" s="283"/>
      <c r="H76" s="283"/>
      <c r="I76" s="283"/>
      <c r="J76" s="283"/>
      <c r="K76" s="283"/>
    </row>
    <row r="77" spans="2:11" s="41" customFormat="1" ht="14.25" customHeight="1" x14ac:dyDescent="0.25">
      <c r="B77" s="35"/>
      <c r="C77" s="35"/>
      <c r="D77" s="35"/>
      <c r="E77" s="40"/>
      <c r="F77" s="40"/>
      <c r="G77" s="40"/>
      <c r="H77" s="40"/>
      <c r="I77" s="40"/>
      <c r="J77" s="40"/>
      <c r="K77" s="40"/>
    </row>
    <row r="78" spans="2:11" s="29" customFormat="1" x14ac:dyDescent="0.25">
      <c r="B78" s="262" t="s">
        <v>56</v>
      </c>
      <c r="C78" s="262"/>
      <c r="D78" s="262"/>
      <c r="E78" s="265"/>
      <c r="F78" s="265"/>
      <c r="G78" s="265"/>
      <c r="H78" s="265"/>
      <c r="I78" s="265"/>
      <c r="J78" s="265"/>
      <c r="K78" s="265"/>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84" t="s">
        <v>16</v>
      </c>
      <c r="C80" s="284"/>
      <c r="D80" s="284"/>
      <c r="E80" s="284"/>
      <c r="F80" s="284"/>
      <c r="G80" s="284"/>
      <c r="H80" s="284"/>
      <c r="I80" s="284"/>
      <c r="J80" s="284"/>
      <c r="K80" s="284"/>
    </row>
    <row r="81" spans="2:257" s="29" customFormat="1" ht="15.75" x14ac:dyDescent="0.25">
      <c r="B81" s="28"/>
      <c r="C81" s="60"/>
      <c r="D81" s="60"/>
      <c r="F81" s="60" t="str">
        <f>[1]RESU!D19</f>
        <v>xx</v>
      </c>
      <c r="G81" s="60" t="s">
        <v>63</v>
      </c>
      <c r="I81" s="60"/>
      <c r="J81" s="60"/>
      <c r="K81" s="60"/>
    </row>
    <row r="82" spans="2:257" s="86" customFormat="1" ht="15.75" x14ac:dyDescent="0.25">
      <c r="B82" s="285"/>
      <c r="C82" s="286"/>
      <c r="D82" s="286"/>
      <c r="E82" s="286"/>
      <c r="F82" s="286"/>
      <c r="G82" s="286"/>
      <c r="H82" s="286"/>
      <c r="I82" s="286"/>
      <c r="J82" s="286"/>
      <c r="K82" s="287"/>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5"/>
      <c r="BS82" s="275"/>
      <c r="BT82" s="275"/>
      <c r="BU82" s="275"/>
      <c r="BV82" s="275"/>
      <c r="BW82" s="275"/>
      <c r="BX82" s="275"/>
      <c r="BY82" s="275"/>
      <c r="BZ82" s="275"/>
      <c r="CA82" s="275"/>
      <c r="CB82" s="275"/>
      <c r="CC82" s="275"/>
      <c r="CD82" s="275"/>
      <c r="CE82" s="275"/>
      <c r="CF82" s="275"/>
      <c r="CG82" s="275"/>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75"/>
      <c r="EH82" s="275"/>
      <c r="EI82" s="275"/>
      <c r="EJ82" s="275"/>
      <c r="EK82" s="275"/>
      <c r="EL82" s="275"/>
      <c r="EM82" s="275"/>
      <c r="EN82" s="275"/>
      <c r="EO82" s="275"/>
      <c r="EP82" s="275"/>
      <c r="EQ82" s="275"/>
      <c r="ER82" s="275"/>
      <c r="ES82" s="275"/>
      <c r="ET82" s="275"/>
      <c r="EU82" s="275"/>
      <c r="EV82" s="275"/>
      <c r="EW82" s="275"/>
      <c r="EX82" s="275"/>
      <c r="EY82" s="275"/>
      <c r="EZ82" s="275"/>
      <c r="FA82" s="275"/>
      <c r="FB82" s="275"/>
      <c r="FC82" s="275"/>
      <c r="FD82" s="275"/>
      <c r="FE82" s="275"/>
      <c r="FF82" s="275"/>
      <c r="FG82" s="275"/>
      <c r="FH82" s="275"/>
      <c r="FI82" s="275"/>
      <c r="FJ82" s="275"/>
      <c r="FK82" s="275"/>
      <c r="FL82" s="275"/>
      <c r="FM82" s="275"/>
      <c r="FN82" s="275"/>
      <c r="FO82" s="275"/>
      <c r="FP82" s="275"/>
      <c r="FQ82" s="275"/>
      <c r="FR82" s="275"/>
      <c r="FS82" s="275"/>
      <c r="FT82" s="275"/>
      <c r="FU82" s="275"/>
      <c r="FV82" s="275"/>
      <c r="FW82" s="275"/>
      <c r="FX82" s="275"/>
      <c r="FY82" s="275"/>
      <c r="FZ82" s="275"/>
      <c r="GA82" s="275"/>
      <c r="GB82" s="275"/>
      <c r="GC82" s="275"/>
      <c r="GD82" s="275"/>
      <c r="GE82" s="275"/>
      <c r="GF82" s="275"/>
      <c r="GG82" s="275"/>
      <c r="GH82" s="275"/>
      <c r="GI82" s="275"/>
      <c r="GJ82" s="275"/>
      <c r="GK82" s="275"/>
      <c r="GL82" s="275"/>
      <c r="GM82" s="275"/>
      <c r="GN82" s="275"/>
      <c r="GO82" s="275"/>
      <c r="GP82" s="275"/>
      <c r="GQ82" s="275"/>
      <c r="GR82" s="275"/>
      <c r="GS82" s="275"/>
      <c r="GT82" s="275"/>
      <c r="GU82" s="275"/>
      <c r="GV82" s="275"/>
      <c r="GW82" s="275"/>
      <c r="GX82" s="275"/>
      <c r="GY82" s="275"/>
      <c r="GZ82" s="275"/>
      <c r="HA82" s="275"/>
      <c r="HB82" s="275"/>
      <c r="HC82" s="275"/>
      <c r="HD82" s="275"/>
      <c r="HE82" s="275"/>
      <c r="HF82" s="275"/>
      <c r="HG82" s="275"/>
      <c r="HH82" s="275"/>
      <c r="HI82" s="275"/>
      <c r="HJ82" s="275"/>
      <c r="HK82" s="275"/>
      <c r="HL82" s="275"/>
      <c r="HM82" s="275"/>
      <c r="HN82" s="275"/>
      <c r="HO82" s="275"/>
      <c r="HP82" s="275"/>
      <c r="HQ82" s="275"/>
      <c r="HR82" s="275"/>
      <c r="HS82" s="275"/>
      <c r="HT82" s="275"/>
      <c r="HU82" s="275"/>
      <c r="HV82" s="275"/>
      <c r="HW82" s="275"/>
      <c r="HX82" s="275"/>
      <c r="HY82" s="275"/>
      <c r="HZ82" s="275"/>
      <c r="IA82" s="275"/>
      <c r="IB82" s="275"/>
      <c r="IC82" s="275"/>
      <c r="ID82" s="275"/>
      <c r="IE82" s="275"/>
      <c r="IF82" s="275"/>
      <c r="IG82" s="275"/>
      <c r="IH82" s="275"/>
      <c r="II82" s="275"/>
      <c r="IJ82" s="275"/>
      <c r="IK82" s="275"/>
      <c r="IL82" s="275"/>
      <c r="IM82" s="275"/>
      <c r="IN82" s="275"/>
      <c r="IO82" s="275"/>
      <c r="IP82" s="275"/>
      <c r="IQ82" s="275"/>
      <c r="IR82" s="275"/>
      <c r="IS82" s="275"/>
      <c r="IT82" s="275"/>
      <c r="IU82" s="275"/>
      <c r="IV82" s="275"/>
      <c r="IW82" s="275"/>
    </row>
    <row r="83" spans="2:257" s="86" customFormat="1" ht="30.75" customHeight="1" x14ac:dyDescent="0.25">
      <c r="B83" s="29"/>
      <c r="C83" s="29"/>
      <c r="D83" s="29"/>
      <c r="E83" s="29"/>
      <c r="F83" s="29"/>
      <c r="G83" s="29"/>
      <c r="H83" s="29"/>
      <c r="I83" s="29"/>
      <c r="J83" s="29"/>
      <c r="K83" s="29"/>
      <c r="L83" s="52"/>
      <c r="M83" s="52"/>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46"/>
      <c r="AT83" s="46"/>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75"/>
      <c r="EH83" s="275"/>
      <c r="EI83" s="275"/>
      <c r="EJ83" s="275"/>
      <c r="EK83" s="275"/>
      <c r="EL83" s="275"/>
      <c r="EM83" s="275"/>
      <c r="EN83" s="275"/>
      <c r="EO83" s="275"/>
      <c r="EP83" s="275"/>
      <c r="EQ83" s="275"/>
      <c r="ER83" s="275"/>
      <c r="ES83" s="275"/>
      <c r="ET83" s="275"/>
      <c r="EU83" s="275"/>
      <c r="EV83" s="275"/>
      <c r="EW83" s="275"/>
      <c r="EX83" s="275"/>
      <c r="EY83" s="275"/>
      <c r="EZ83" s="275"/>
      <c r="FA83" s="275"/>
      <c r="FB83" s="275"/>
      <c r="FC83" s="275"/>
      <c r="FD83" s="275"/>
      <c r="FE83" s="275"/>
      <c r="FF83" s="275"/>
      <c r="FG83" s="275"/>
      <c r="FH83" s="275"/>
      <c r="FI83" s="275"/>
      <c r="FJ83" s="275"/>
      <c r="FK83" s="275"/>
      <c r="FL83" s="275"/>
      <c r="FM83" s="275"/>
      <c r="FN83" s="275"/>
      <c r="FO83" s="275"/>
      <c r="FP83" s="275"/>
      <c r="FQ83" s="275"/>
      <c r="FR83" s="275"/>
      <c r="FS83" s="275"/>
      <c r="FT83" s="275"/>
      <c r="FU83" s="275"/>
      <c r="FV83" s="275"/>
      <c r="FW83" s="275"/>
      <c r="FX83" s="275"/>
      <c r="FY83" s="275"/>
      <c r="FZ83" s="275"/>
      <c r="GA83" s="275"/>
      <c r="GB83" s="275"/>
      <c r="GC83" s="275"/>
      <c r="GD83" s="275"/>
      <c r="GE83" s="275"/>
      <c r="GF83" s="275"/>
      <c r="GG83" s="275"/>
      <c r="GH83" s="275"/>
      <c r="GI83" s="275"/>
      <c r="GJ83" s="275"/>
      <c r="GK83" s="275"/>
      <c r="GL83" s="275"/>
      <c r="GM83" s="275"/>
      <c r="GN83" s="275"/>
      <c r="GO83" s="275"/>
      <c r="GP83" s="275"/>
      <c r="GQ83" s="275"/>
      <c r="GR83" s="275"/>
      <c r="GS83" s="275"/>
      <c r="GT83" s="275"/>
      <c r="GU83" s="275"/>
      <c r="GV83" s="275"/>
      <c r="GW83" s="275"/>
      <c r="GX83" s="275"/>
      <c r="GY83" s="275"/>
      <c r="GZ83" s="275"/>
      <c r="HA83" s="275"/>
      <c r="HB83" s="275"/>
      <c r="HC83" s="275"/>
      <c r="HD83" s="275"/>
      <c r="HE83" s="275"/>
      <c r="HF83" s="275"/>
      <c r="HG83" s="275"/>
      <c r="HH83" s="275"/>
      <c r="HI83" s="275"/>
      <c r="HJ83" s="275"/>
      <c r="HK83" s="275"/>
      <c r="HL83" s="275"/>
      <c r="HM83" s="275"/>
      <c r="HN83" s="275"/>
      <c r="HO83" s="275"/>
      <c r="HP83" s="275"/>
      <c r="HQ83" s="275"/>
      <c r="HR83" s="275"/>
      <c r="HS83" s="275"/>
      <c r="HT83" s="275"/>
      <c r="HU83" s="275"/>
      <c r="HV83" s="275"/>
      <c r="HW83" s="275"/>
      <c r="HX83" s="275"/>
      <c r="HY83" s="275"/>
      <c r="HZ83" s="275"/>
      <c r="IA83" s="275"/>
      <c r="IB83" s="275"/>
      <c r="IC83" s="275"/>
      <c r="ID83" s="275"/>
      <c r="IE83" s="275"/>
      <c r="IF83" s="275"/>
      <c r="IG83" s="275"/>
      <c r="IH83" s="275"/>
      <c r="II83" s="275"/>
      <c r="IJ83" s="275"/>
      <c r="IK83" s="275"/>
      <c r="IL83" s="275"/>
      <c r="IM83" s="275"/>
      <c r="IN83" s="275"/>
      <c r="IO83" s="275"/>
      <c r="IP83" s="275"/>
      <c r="IQ83" s="275"/>
      <c r="IR83" s="275"/>
      <c r="IS83" s="275"/>
      <c r="IT83" s="275"/>
      <c r="IU83" s="275"/>
      <c r="IV83" s="275"/>
      <c r="IW83" s="275"/>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275"/>
      <c r="CD84" s="275"/>
      <c r="CE84" s="275"/>
      <c r="CF84" s="275"/>
      <c r="CG84" s="275"/>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5"/>
      <c r="ED84" s="275"/>
      <c r="EE84" s="275"/>
      <c r="EF84" s="275"/>
      <c r="EG84" s="275"/>
      <c r="EH84" s="275"/>
      <c r="EI84" s="275"/>
      <c r="EJ84" s="275"/>
      <c r="EK84" s="275"/>
      <c r="EL84" s="275"/>
      <c r="EM84" s="275"/>
      <c r="EN84" s="275"/>
      <c r="EO84" s="275"/>
      <c r="EP84" s="275"/>
      <c r="EQ84" s="275"/>
      <c r="ER84" s="275"/>
      <c r="ES84" s="275"/>
      <c r="ET84" s="275"/>
      <c r="EU84" s="275"/>
      <c r="EV84" s="275"/>
      <c r="EW84" s="275"/>
      <c r="EX84" s="275"/>
      <c r="EY84" s="275"/>
      <c r="EZ84" s="275"/>
      <c r="FA84" s="275"/>
      <c r="FB84" s="275"/>
      <c r="FC84" s="275"/>
      <c r="FD84" s="275"/>
      <c r="FE84" s="275"/>
      <c r="FF84" s="275"/>
      <c r="FG84" s="275"/>
      <c r="FH84" s="275"/>
      <c r="FI84" s="275"/>
      <c r="FJ84" s="275"/>
      <c r="FK84" s="275"/>
      <c r="FL84" s="275"/>
      <c r="FM84" s="275"/>
      <c r="FN84" s="275"/>
      <c r="FO84" s="275"/>
      <c r="FP84" s="275"/>
      <c r="FQ84" s="275"/>
      <c r="FR84" s="275"/>
      <c r="FS84" s="275"/>
      <c r="FT84" s="275"/>
      <c r="FU84" s="275"/>
      <c r="FV84" s="275"/>
      <c r="FW84" s="275"/>
      <c r="FX84" s="275"/>
      <c r="FY84" s="275"/>
      <c r="FZ84" s="275"/>
      <c r="GA84" s="275"/>
      <c r="GB84" s="275"/>
      <c r="GC84" s="275"/>
      <c r="GD84" s="275"/>
      <c r="GE84" s="275"/>
      <c r="GF84" s="275"/>
      <c r="GG84" s="275"/>
      <c r="GH84" s="275"/>
      <c r="GI84" s="275"/>
      <c r="GJ84" s="275"/>
      <c r="GK84" s="275"/>
      <c r="GL84" s="275"/>
      <c r="GM84" s="275"/>
      <c r="GN84" s="275"/>
      <c r="GO84" s="275"/>
      <c r="GP84" s="275"/>
      <c r="GQ84" s="275"/>
      <c r="GR84" s="275"/>
      <c r="GS84" s="275"/>
      <c r="GT84" s="275"/>
      <c r="GU84" s="275"/>
      <c r="GV84" s="275"/>
      <c r="GW84" s="275"/>
      <c r="GX84" s="275"/>
      <c r="GY84" s="275"/>
      <c r="GZ84" s="275"/>
      <c r="HA84" s="275"/>
      <c r="HB84" s="275"/>
      <c r="HC84" s="275"/>
      <c r="HD84" s="275"/>
      <c r="HE84" s="275"/>
      <c r="HF84" s="275"/>
      <c r="HG84" s="275"/>
      <c r="HH84" s="275"/>
      <c r="HI84" s="275"/>
      <c r="HJ84" s="275"/>
      <c r="HK84" s="275"/>
      <c r="HL84" s="275"/>
      <c r="HM84" s="275"/>
      <c r="HN84" s="275"/>
      <c r="HO84" s="275"/>
      <c r="HP84" s="275"/>
      <c r="HQ84" s="275"/>
      <c r="HR84" s="275"/>
      <c r="HS84" s="275"/>
      <c r="HT84" s="275"/>
      <c r="HU84" s="275"/>
      <c r="HV84" s="275"/>
      <c r="HW84" s="275"/>
      <c r="HX84" s="275"/>
      <c r="HY84" s="275"/>
      <c r="HZ84" s="275"/>
      <c r="IA84" s="275"/>
      <c r="IB84" s="275"/>
      <c r="IC84" s="275"/>
      <c r="ID84" s="275"/>
      <c r="IE84" s="275"/>
      <c r="IF84" s="275"/>
      <c r="IG84" s="275"/>
      <c r="IH84" s="275"/>
      <c r="II84" s="275"/>
      <c r="IJ84" s="275"/>
      <c r="IK84" s="275"/>
      <c r="IL84" s="275"/>
      <c r="IM84" s="275"/>
      <c r="IN84" s="275"/>
      <c r="IO84" s="275"/>
      <c r="IP84" s="275"/>
      <c r="IQ84" s="275"/>
      <c r="IR84" s="275"/>
      <c r="IS84" s="275"/>
      <c r="IT84" s="275"/>
      <c r="IU84" s="275"/>
      <c r="IV84" s="275"/>
      <c r="IW84" s="275"/>
    </row>
    <row r="85" spans="2:257" s="86" customFormat="1" ht="15.75" x14ac:dyDescent="0.25">
      <c r="B85" s="276" t="s">
        <v>57</v>
      </c>
      <c r="C85" s="276"/>
      <c r="D85" s="276"/>
      <c r="E85" s="277"/>
      <c r="F85" s="278"/>
      <c r="G85" s="278"/>
      <c r="H85" s="278"/>
      <c r="I85" s="278"/>
      <c r="J85" s="278"/>
      <c r="K85" s="279"/>
      <c r="L85" s="49"/>
      <c r="M85" s="49"/>
      <c r="N85" s="43"/>
      <c r="O85" s="43"/>
      <c r="P85" s="43"/>
      <c r="Q85" s="43"/>
      <c r="R85" s="43"/>
      <c r="S85" s="43"/>
      <c r="T85" s="43"/>
      <c r="U85" s="43"/>
      <c r="V85" s="43"/>
      <c r="W85" s="43"/>
      <c r="X85" s="43"/>
      <c r="Y85" s="43"/>
      <c r="Z85" s="43"/>
      <c r="AA85" s="43"/>
      <c r="AB85" s="288" t="s">
        <v>59</v>
      </c>
      <c r="AC85" s="288"/>
      <c r="AD85" s="288"/>
      <c r="AE85" s="289"/>
      <c r="AF85" s="289"/>
      <c r="AG85" s="289"/>
      <c r="AH85" s="289"/>
      <c r="AI85" s="289"/>
      <c r="AJ85" s="289"/>
      <c r="AK85" s="289"/>
      <c r="AL85" s="289"/>
      <c r="AM85" s="289"/>
      <c r="AN85" s="289"/>
      <c r="AO85" s="289"/>
      <c r="AP85" s="289"/>
      <c r="AQ85" s="47"/>
      <c r="AR85" s="47"/>
      <c r="AS85" s="47"/>
      <c r="AT85" s="47"/>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c r="EN85" s="275"/>
      <c r="EO85" s="275"/>
      <c r="EP85" s="275"/>
      <c r="EQ85" s="275"/>
      <c r="ER85" s="275"/>
      <c r="ES85" s="275"/>
      <c r="ET85" s="275"/>
      <c r="EU85" s="275"/>
      <c r="EV85" s="275"/>
      <c r="EW85" s="275"/>
      <c r="EX85" s="275"/>
      <c r="EY85" s="275"/>
      <c r="EZ85" s="275"/>
      <c r="FA85" s="275"/>
      <c r="FB85" s="275"/>
      <c r="FC85" s="275"/>
      <c r="FD85" s="275"/>
      <c r="FE85" s="275"/>
      <c r="FF85" s="275"/>
      <c r="FG85" s="275"/>
      <c r="FH85" s="275"/>
      <c r="FI85" s="275"/>
      <c r="FJ85" s="275"/>
      <c r="FK85" s="275"/>
      <c r="FL85" s="275"/>
      <c r="FM85" s="275"/>
      <c r="FN85" s="275"/>
      <c r="FO85" s="275"/>
      <c r="FP85" s="275"/>
      <c r="FQ85" s="275"/>
      <c r="FR85" s="275"/>
      <c r="FS85" s="275"/>
      <c r="FT85" s="275"/>
      <c r="FU85" s="275"/>
      <c r="FV85" s="275"/>
      <c r="FW85" s="275"/>
      <c r="FX85" s="275"/>
      <c r="FY85" s="275"/>
      <c r="FZ85" s="275"/>
      <c r="GA85" s="275"/>
      <c r="GB85" s="275"/>
      <c r="GC85" s="275"/>
      <c r="GD85" s="275"/>
      <c r="GE85" s="275"/>
      <c r="GF85" s="275"/>
      <c r="GG85" s="275"/>
      <c r="GH85" s="275"/>
      <c r="GI85" s="275"/>
      <c r="GJ85" s="275"/>
      <c r="GK85" s="275"/>
      <c r="GL85" s="275"/>
      <c r="GM85" s="275"/>
      <c r="GN85" s="275"/>
      <c r="GO85" s="275"/>
      <c r="GP85" s="275"/>
      <c r="GQ85" s="275"/>
      <c r="GR85" s="275"/>
      <c r="GS85" s="275"/>
      <c r="GT85" s="275"/>
      <c r="GU85" s="275"/>
      <c r="GV85" s="275"/>
      <c r="GW85" s="275"/>
      <c r="GX85" s="275"/>
      <c r="GY85" s="275"/>
      <c r="GZ85" s="275"/>
      <c r="HA85" s="275"/>
      <c r="HB85" s="275"/>
      <c r="HC85" s="275"/>
      <c r="HD85" s="275"/>
      <c r="HE85" s="275"/>
      <c r="HF85" s="275"/>
      <c r="HG85" s="275"/>
      <c r="HH85" s="275"/>
      <c r="HI85" s="275"/>
      <c r="HJ85" s="275"/>
      <c r="HK85" s="275"/>
      <c r="HL85" s="275"/>
      <c r="HM85" s="275"/>
      <c r="HN85" s="275"/>
      <c r="HO85" s="275"/>
      <c r="HP85" s="275"/>
      <c r="HQ85" s="275"/>
      <c r="HR85" s="275"/>
      <c r="HS85" s="275"/>
      <c r="HT85" s="275"/>
      <c r="HU85" s="275"/>
      <c r="HV85" s="275"/>
      <c r="HW85" s="275"/>
      <c r="HX85" s="275"/>
      <c r="HY85" s="275"/>
      <c r="HZ85" s="275"/>
      <c r="IA85" s="275"/>
      <c r="IB85" s="275"/>
      <c r="IC85" s="275"/>
      <c r="ID85" s="275"/>
      <c r="IE85" s="275"/>
      <c r="IF85" s="275"/>
      <c r="IG85" s="275"/>
      <c r="IH85" s="275"/>
      <c r="II85" s="275"/>
      <c r="IJ85" s="275"/>
      <c r="IK85" s="275"/>
      <c r="IL85" s="275"/>
      <c r="IM85" s="275"/>
      <c r="IN85" s="275"/>
      <c r="IO85" s="275"/>
      <c r="IP85" s="275"/>
      <c r="IQ85" s="275"/>
      <c r="IR85" s="275"/>
      <c r="IS85" s="275"/>
      <c r="IT85" s="275"/>
      <c r="IU85" s="275"/>
      <c r="IV85" s="275"/>
      <c r="IW85" s="275"/>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5"/>
      <c r="ED86" s="275"/>
      <c r="EE86" s="275"/>
      <c r="EF86" s="275"/>
      <c r="EG86" s="275"/>
      <c r="EH86" s="275"/>
      <c r="EI86" s="275"/>
      <c r="EJ86" s="275"/>
      <c r="EK86" s="275"/>
      <c r="EL86" s="275"/>
      <c r="EM86" s="275"/>
      <c r="EN86" s="275"/>
      <c r="EO86" s="275"/>
      <c r="EP86" s="275"/>
      <c r="EQ86" s="275"/>
      <c r="ER86" s="275"/>
      <c r="ES86" s="275"/>
      <c r="ET86" s="275"/>
      <c r="EU86" s="275"/>
      <c r="EV86" s="275"/>
      <c r="EW86" s="275"/>
      <c r="EX86" s="275"/>
      <c r="EY86" s="275"/>
      <c r="EZ86" s="275"/>
      <c r="FA86" s="275"/>
      <c r="FB86" s="275"/>
      <c r="FC86" s="275"/>
      <c r="FD86" s="275"/>
      <c r="FE86" s="275"/>
      <c r="FF86" s="275"/>
      <c r="FG86" s="275"/>
      <c r="FH86" s="275"/>
      <c r="FI86" s="275"/>
      <c r="FJ86" s="275"/>
      <c r="FK86" s="275"/>
      <c r="FL86" s="275"/>
      <c r="FM86" s="275"/>
      <c r="FN86" s="275"/>
      <c r="FO86" s="275"/>
      <c r="FP86" s="275"/>
      <c r="FQ86" s="275"/>
      <c r="FR86" s="275"/>
      <c r="FS86" s="275"/>
      <c r="FT86" s="275"/>
      <c r="FU86" s="275"/>
      <c r="FV86" s="275"/>
      <c r="FW86" s="275"/>
      <c r="FX86" s="275"/>
      <c r="FY86" s="275"/>
      <c r="FZ86" s="275"/>
      <c r="GA86" s="275"/>
      <c r="GB86" s="275"/>
      <c r="GC86" s="275"/>
      <c r="GD86" s="275"/>
      <c r="GE86" s="275"/>
      <c r="GF86" s="275"/>
      <c r="GG86" s="275"/>
      <c r="GH86" s="275"/>
      <c r="GI86" s="275"/>
      <c r="GJ86" s="275"/>
      <c r="GK86" s="275"/>
      <c r="GL86" s="275"/>
      <c r="GM86" s="275"/>
      <c r="GN86" s="275"/>
      <c r="GO86" s="275"/>
      <c r="GP86" s="275"/>
      <c r="GQ86" s="275"/>
      <c r="GR86" s="275"/>
      <c r="GS86" s="275"/>
      <c r="GT86" s="275"/>
      <c r="GU86" s="275"/>
      <c r="GV86" s="275"/>
      <c r="GW86" s="275"/>
      <c r="GX86" s="275"/>
      <c r="GY86" s="275"/>
      <c r="GZ86" s="275"/>
      <c r="HA86" s="275"/>
      <c r="HB86" s="275"/>
      <c r="HC86" s="275"/>
      <c r="HD86" s="275"/>
      <c r="HE86" s="275"/>
      <c r="HF86" s="275"/>
      <c r="HG86" s="275"/>
      <c r="HH86" s="275"/>
      <c r="HI86" s="275"/>
      <c r="HJ86" s="275"/>
      <c r="HK86" s="275"/>
      <c r="HL86" s="275"/>
      <c r="HM86" s="275"/>
      <c r="HN86" s="275"/>
      <c r="HO86" s="275"/>
      <c r="HP86" s="275"/>
      <c r="HQ86" s="275"/>
      <c r="HR86" s="275"/>
      <c r="HS86" s="275"/>
      <c r="HT86" s="275"/>
      <c r="HU86" s="275"/>
      <c r="HV86" s="275"/>
      <c r="HW86" s="275"/>
      <c r="HX86" s="275"/>
      <c r="HY86" s="275"/>
      <c r="HZ86" s="275"/>
      <c r="IA86" s="275"/>
      <c r="IB86" s="275"/>
      <c r="IC86" s="275"/>
      <c r="ID86" s="275"/>
      <c r="IE86" s="275"/>
      <c r="IF86" s="275"/>
      <c r="IG86" s="275"/>
      <c r="IH86" s="275"/>
      <c r="II86" s="275"/>
      <c r="IJ86" s="275"/>
      <c r="IK86" s="275"/>
      <c r="IL86" s="275"/>
      <c r="IM86" s="275"/>
      <c r="IN86" s="275"/>
      <c r="IO86" s="275"/>
      <c r="IP86" s="275"/>
      <c r="IQ86" s="275"/>
      <c r="IR86" s="275"/>
      <c r="IS86" s="275"/>
      <c r="IT86" s="275"/>
      <c r="IU86" s="275"/>
      <c r="IV86" s="275"/>
      <c r="IW86" s="275"/>
    </row>
    <row r="87" spans="2:257" s="86" customFormat="1" ht="37.5" customHeight="1" x14ac:dyDescent="0.25">
      <c r="B87" s="281" t="s">
        <v>58</v>
      </c>
      <c r="C87" s="282"/>
      <c r="D87" s="282"/>
      <c r="E87" s="48"/>
      <c r="F87" s="49"/>
      <c r="G87" s="49"/>
      <c r="H87" s="290"/>
      <c r="I87" s="291"/>
      <c r="J87" s="291"/>
      <c r="K87" s="49"/>
      <c r="L87" s="52"/>
      <c r="M87" s="52"/>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292" t="s">
        <v>94</v>
      </c>
      <c r="C89" s="292"/>
      <c r="D89" s="292"/>
      <c r="E89" s="293"/>
      <c r="F89" s="294"/>
      <c r="G89" s="294"/>
      <c r="H89" s="294"/>
      <c r="I89" s="294"/>
      <c r="J89" s="294"/>
      <c r="K89" s="295"/>
      <c r="L89" s="49"/>
      <c r="M89" s="49"/>
      <c r="N89" s="43"/>
      <c r="O89" s="43"/>
      <c r="P89" s="43"/>
      <c r="Q89" s="43"/>
      <c r="R89" s="43"/>
      <c r="S89" s="43"/>
      <c r="T89" s="43"/>
      <c r="U89" s="43"/>
      <c r="V89" s="43"/>
      <c r="W89" s="43"/>
      <c r="X89" s="43"/>
      <c r="Y89" s="43"/>
      <c r="Z89" s="43"/>
      <c r="AA89" s="43"/>
      <c r="AB89" s="288" t="s">
        <v>59</v>
      </c>
      <c r="AC89" s="288"/>
      <c r="AD89" s="288"/>
      <c r="AE89" s="289"/>
      <c r="AF89" s="289"/>
      <c r="AG89" s="289"/>
      <c r="AH89" s="289"/>
      <c r="AI89" s="289"/>
      <c r="AJ89" s="289"/>
      <c r="AK89" s="289"/>
      <c r="AL89" s="289"/>
      <c r="AM89" s="289"/>
      <c r="AN89" s="289"/>
      <c r="AO89" s="289"/>
      <c r="AP89" s="289"/>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81" t="s">
        <v>58</v>
      </c>
      <c r="C91" s="282"/>
      <c r="D91" s="282"/>
      <c r="E91" s="48"/>
      <c r="F91" s="49"/>
      <c r="G91" s="49"/>
      <c r="H91" s="49"/>
      <c r="I91" s="49"/>
      <c r="J91" s="49"/>
      <c r="K91" s="49"/>
    </row>
  </sheetData>
  <sheetProtection algorithmName="SHA-512" hashValue="+QZg4N//+t0vilJwigZ347ThPKkmnpmK1GwydCOQgUGc0iqXF7eE6zrVLvymiSJ7/j+UY11b839Ldpe5UU20rg==" saltValue="SUrDIpwVIbB9J/gQkAEhvQ==" spinCount="100000" sheet="1" objects="1" scenarios="1" insertRows="0" delete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89:D89"/>
    <mergeCell ref="AB89:AD89"/>
    <mergeCell ref="AE89:AP89"/>
    <mergeCell ref="AB85:AD85"/>
    <mergeCell ref="AE85:AP85"/>
    <mergeCell ref="B87:D87"/>
    <mergeCell ref="N87:AR87"/>
    <mergeCell ref="E85:K85"/>
    <mergeCell ref="H87:J87"/>
    <mergeCell ref="E89:K89"/>
    <mergeCell ref="B80:K80"/>
    <mergeCell ref="B76:K76"/>
    <mergeCell ref="B78:D78"/>
    <mergeCell ref="E78:K78"/>
    <mergeCell ref="AU82:IW86"/>
    <mergeCell ref="N83:AR83"/>
    <mergeCell ref="B85:D85"/>
    <mergeCell ref="B82:K82"/>
    <mergeCell ref="B71:D71"/>
    <mergeCell ref="E71:H71"/>
    <mergeCell ref="I71:J71"/>
    <mergeCell ref="B72:D72"/>
    <mergeCell ref="E72:H72"/>
    <mergeCell ref="I72:J72"/>
    <mergeCell ref="B70:D70"/>
    <mergeCell ref="E70:H70"/>
    <mergeCell ref="I70:J70"/>
    <mergeCell ref="B68:D68"/>
    <mergeCell ref="B62:D62"/>
    <mergeCell ref="E62:H62"/>
    <mergeCell ref="I62:J62"/>
    <mergeCell ref="B63:D63"/>
    <mergeCell ref="E63:H63"/>
    <mergeCell ref="I63:J63"/>
    <mergeCell ref="B64:D64"/>
    <mergeCell ref="E64:H64"/>
    <mergeCell ref="I64:J64"/>
    <mergeCell ref="B66:D66"/>
    <mergeCell ref="B52:D52"/>
    <mergeCell ref="B54:D54"/>
    <mergeCell ref="B60:D60"/>
    <mergeCell ref="B38:C38"/>
    <mergeCell ref="C44:D44"/>
    <mergeCell ref="F44:H44"/>
    <mergeCell ref="J44:K44"/>
    <mergeCell ref="B36:D36"/>
    <mergeCell ref="E36:K36"/>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6"/>
  <sheetViews>
    <sheetView showGridLines="0" zoomScaleNormal="100" zoomScaleSheetLayoutView="145" workbookViewId="0">
      <selection activeCell="O9" sqref="O9"/>
    </sheetView>
  </sheetViews>
  <sheetFormatPr baseColWidth="10" defaultColWidth="11.42578125" defaultRowHeight="15" x14ac:dyDescent="0.25"/>
  <cols>
    <col min="1" max="1" width="2.7109375" style="187" customWidth="1"/>
    <col min="2" max="2" width="10.5703125" style="7" customWidth="1"/>
    <col min="3" max="3" width="49.28515625" style="7" customWidth="1"/>
    <col min="4" max="4" width="11.85546875" style="24" customWidth="1"/>
    <col min="5" max="5" width="11" style="7" customWidth="1"/>
    <col min="6" max="6" width="10" style="7" customWidth="1"/>
    <col min="7" max="7" width="34.28515625" style="7" customWidth="1"/>
    <col min="8" max="8" width="18.5703125" style="7" customWidth="1"/>
    <col min="9" max="9" width="18.5703125" style="7" hidden="1" customWidth="1"/>
    <col min="10" max="10" width="9" style="7" hidden="1" customWidth="1"/>
    <col min="11" max="11" width="9.140625" style="7" hidden="1" customWidth="1"/>
    <col min="12" max="12" width="9.7109375" style="7" hidden="1" customWidth="1"/>
    <col min="13" max="13" width="14.140625" style="7" hidden="1" customWidth="1"/>
    <col min="14" max="14" width="16.140625" style="7" hidden="1" customWidth="1"/>
    <col min="15" max="15" width="11.42578125" style="7"/>
    <col min="16" max="16" width="11.42578125" style="7" customWidth="1"/>
    <col min="17" max="19" width="11.42578125" style="7" hidden="1" customWidth="1"/>
    <col min="20" max="16384" width="11.42578125" style="7"/>
  </cols>
  <sheetData>
    <row r="1" spans="1:19" x14ac:dyDescent="0.25">
      <c r="B1" s="315" t="s">
        <v>79</v>
      </c>
      <c r="C1" s="315"/>
      <c r="D1" s="315"/>
      <c r="E1" s="315"/>
      <c r="F1" s="315"/>
      <c r="G1" s="315"/>
      <c r="J1" s="128"/>
      <c r="K1" s="128"/>
    </row>
    <row r="2" spans="1:19" x14ac:dyDescent="0.25">
      <c r="B2" s="315"/>
      <c r="C2" s="315"/>
      <c r="D2" s="315"/>
      <c r="E2" s="315"/>
      <c r="F2" s="315"/>
      <c r="G2" s="315"/>
      <c r="H2" s="112"/>
      <c r="I2" s="112"/>
      <c r="J2" s="128"/>
      <c r="K2" s="128"/>
      <c r="L2" s="111"/>
      <c r="Q2" s="7" t="s">
        <v>95</v>
      </c>
      <c r="R2" s="7" t="s">
        <v>95</v>
      </c>
      <c r="S2" s="7" t="s">
        <v>102</v>
      </c>
    </row>
    <row r="3" spans="1:19" x14ac:dyDescent="0.25">
      <c r="B3" s="316" t="s">
        <v>263</v>
      </c>
      <c r="C3" s="316"/>
      <c r="D3" s="316"/>
      <c r="E3" s="317" t="s">
        <v>267</v>
      </c>
      <c r="F3" s="317"/>
      <c r="G3" s="317"/>
      <c r="H3" s="112"/>
      <c r="I3" s="112"/>
      <c r="J3" s="128"/>
      <c r="K3" s="128"/>
      <c r="L3" s="111"/>
      <c r="Q3" s="7" t="s">
        <v>100</v>
      </c>
      <c r="R3" s="7" t="s">
        <v>101</v>
      </c>
    </row>
    <row r="4" spans="1:19" x14ac:dyDescent="0.25">
      <c r="B4" s="316"/>
      <c r="C4" s="316"/>
      <c r="D4" s="316"/>
      <c r="E4" s="317" t="s">
        <v>269</v>
      </c>
      <c r="F4" s="317"/>
      <c r="G4" s="317"/>
      <c r="H4" s="112"/>
      <c r="I4" s="112"/>
      <c r="J4" s="128"/>
      <c r="K4" s="128"/>
      <c r="L4" s="111"/>
      <c r="R4" s="7" t="s">
        <v>98</v>
      </c>
    </row>
    <row r="5" spans="1:19" x14ac:dyDescent="0.25">
      <c r="B5" s="317" t="s">
        <v>104</v>
      </c>
      <c r="C5" s="317"/>
      <c r="D5" s="317"/>
      <c r="E5" s="317" t="s">
        <v>105</v>
      </c>
      <c r="F5" s="317"/>
      <c r="G5" s="317"/>
      <c r="H5" s="112"/>
      <c r="I5" s="112"/>
      <c r="J5" s="128"/>
      <c r="K5" s="128"/>
      <c r="L5" s="111"/>
      <c r="R5" s="7" t="s">
        <v>97</v>
      </c>
    </row>
    <row r="6" spans="1:19" x14ac:dyDescent="0.25">
      <c r="B6" s="161"/>
      <c r="C6" s="161"/>
      <c r="D6" s="161"/>
      <c r="E6" s="161"/>
      <c r="F6" s="161"/>
      <c r="G6" s="161"/>
      <c r="H6" s="112"/>
      <c r="I6" s="112"/>
      <c r="J6" s="128"/>
      <c r="K6" s="128"/>
      <c r="L6" s="111"/>
    </row>
    <row r="7" spans="1:19" x14ac:dyDescent="0.25">
      <c r="J7" s="128"/>
      <c r="K7" s="128"/>
    </row>
    <row r="8" spans="1:19" ht="50.25" customHeight="1" x14ac:dyDescent="0.25">
      <c r="B8" s="158" t="s">
        <v>15</v>
      </c>
      <c r="C8" s="158" t="s">
        <v>1</v>
      </c>
      <c r="D8" s="159" t="s">
        <v>106</v>
      </c>
      <c r="E8" s="159" t="s">
        <v>107</v>
      </c>
      <c r="F8" s="159" t="s">
        <v>108</v>
      </c>
      <c r="G8" s="160" t="s">
        <v>0</v>
      </c>
      <c r="J8" s="128"/>
      <c r="K8" s="128"/>
    </row>
    <row r="9" spans="1:19" ht="45" x14ac:dyDescent="0.25">
      <c r="A9" s="187">
        <v>1</v>
      </c>
      <c r="B9" s="113"/>
      <c r="C9" s="91" t="s">
        <v>133</v>
      </c>
      <c r="D9" s="91"/>
      <c r="E9" s="113"/>
      <c r="F9" s="113"/>
      <c r="G9" s="113"/>
      <c r="J9" s="128"/>
      <c r="K9" s="128"/>
    </row>
    <row r="10" spans="1:19" ht="30" x14ac:dyDescent="0.25">
      <c r="A10" s="187">
        <v>1</v>
      </c>
      <c r="B10" s="95" t="s">
        <v>250</v>
      </c>
      <c r="C10" s="92" t="s">
        <v>256</v>
      </c>
      <c r="D10" s="92"/>
      <c r="E10" s="129"/>
      <c r="F10" s="129"/>
      <c r="G10" s="129"/>
      <c r="I10" s="181" t="s">
        <v>257</v>
      </c>
      <c r="J10" s="182" t="s">
        <v>258</v>
      </c>
      <c r="K10" s="182" t="s">
        <v>100</v>
      </c>
      <c r="L10" s="181" t="s">
        <v>259</v>
      </c>
    </row>
    <row r="11" spans="1:19" ht="30" x14ac:dyDescent="0.25">
      <c r="A11" s="187">
        <v>1</v>
      </c>
      <c r="B11" s="130" t="s">
        <v>250</v>
      </c>
      <c r="C11" s="131" t="s">
        <v>255</v>
      </c>
      <c r="D11" s="132" t="s">
        <v>100</v>
      </c>
      <c r="E11" s="133" t="s">
        <v>95</v>
      </c>
      <c r="F11" s="134"/>
      <c r="G11" s="135"/>
      <c r="I11" s="183">
        <f>IF(J11="","",1)</f>
        <v>1</v>
      </c>
      <c r="J11" s="184">
        <f t="shared" ref="J11:J16" si="0">IF(F11="X",0,IF(E11="A",20,IF(E11="B",15,IF(E11="C",5,IF(E11="D",0,0)))))</f>
        <v>20</v>
      </c>
      <c r="K11" s="184">
        <f t="shared" ref="K11:K16" si="1">IF(E11="NCM",1,0)</f>
        <v>0</v>
      </c>
      <c r="L11" s="183">
        <f t="shared" ref="L11:L16" si="2">IF(E11="NCM",0,IF(F11="X",1,0))</f>
        <v>0</v>
      </c>
    </row>
    <row r="12" spans="1:19" ht="75" x14ac:dyDescent="0.25">
      <c r="A12" s="187">
        <v>1</v>
      </c>
      <c r="B12" s="114" t="s">
        <v>250</v>
      </c>
      <c r="C12" s="115" t="s">
        <v>254</v>
      </c>
      <c r="D12" s="116"/>
      <c r="E12" s="136" t="s">
        <v>260</v>
      </c>
      <c r="F12" s="137"/>
      <c r="G12" s="96" t="s">
        <v>71</v>
      </c>
      <c r="I12" s="183">
        <f t="shared" ref="I12:I73" si="3">IF(J12="","",1)</f>
        <v>1</v>
      </c>
      <c r="J12" s="184">
        <f t="shared" si="0"/>
        <v>20</v>
      </c>
      <c r="K12" s="184">
        <f t="shared" si="1"/>
        <v>0</v>
      </c>
      <c r="L12" s="183">
        <f t="shared" si="2"/>
        <v>0</v>
      </c>
    </row>
    <row r="13" spans="1:19" ht="45" x14ac:dyDescent="0.25">
      <c r="A13" s="187">
        <v>1</v>
      </c>
      <c r="B13" s="114" t="s">
        <v>250</v>
      </c>
      <c r="C13" s="157" t="s">
        <v>253</v>
      </c>
      <c r="D13" s="116"/>
      <c r="E13" s="136" t="s">
        <v>260</v>
      </c>
      <c r="F13" s="137"/>
      <c r="G13" s="96"/>
      <c r="I13" s="183">
        <f t="shared" si="3"/>
        <v>1</v>
      </c>
      <c r="J13" s="184">
        <f t="shared" si="0"/>
        <v>20</v>
      </c>
      <c r="K13" s="184">
        <f t="shared" si="1"/>
        <v>0</v>
      </c>
      <c r="L13" s="183">
        <f t="shared" si="2"/>
        <v>0</v>
      </c>
    </row>
    <row r="14" spans="1:19" ht="120" x14ac:dyDescent="0.25">
      <c r="A14" s="187">
        <v>1</v>
      </c>
      <c r="B14" s="114" t="s">
        <v>250</v>
      </c>
      <c r="C14" s="115" t="s">
        <v>252</v>
      </c>
      <c r="D14" s="116"/>
      <c r="E14" s="136" t="s">
        <v>260</v>
      </c>
      <c r="F14" s="137"/>
      <c r="G14" s="96"/>
      <c r="I14" s="183">
        <f t="shared" si="3"/>
        <v>1</v>
      </c>
      <c r="J14" s="184">
        <f t="shared" si="0"/>
        <v>20</v>
      </c>
      <c r="K14" s="184">
        <f t="shared" si="1"/>
        <v>0</v>
      </c>
      <c r="L14" s="183">
        <f t="shared" si="2"/>
        <v>0</v>
      </c>
    </row>
    <row r="15" spans="1:19" ht="45" x14ac:dyDescent="0.25">
      <c r="A15" s="187">
        <v>1</v>
      </c>
      <c r="B15" s="114" t="s">
        <v>250</v>
      </c>
      <c r="C15" s="115" t="s">
        <v>251</v>
      </c>
      <c r="D15" s="116"/>
      <c r="E15" s="136" t="s">
        <v>260</v>
      </c>
      <c r="F15" s="137"/>
      <c r="G15" s="96"/>
      <c r="I15" s="183">
        <f t="shared" si="3"/>
        <v>1</v>
      </c>
      <c r="J15" s="184">
        <f t="shared" si="0"/>
        <v>20</v>
      </c>
      <c r="K15" s="184">
        <f t="shared" si="1"/>
        <v>0</v>
      </c>
      <c r="L15" s="183">
        <f t="shared" si="2"/>
        <v>0</v>
      </c>
    </row>
    <row r="16" spans="1:19" ht="45" x14ac:dyDescent="0.25">
      <c r="A16" s="187">
        <v>1</v>
      </c>
      <c r="B16" s="114" t="s">
        <v>250</v>
      </c>
      <c r="C16" s="115" t="s">
        <v>249</v>
      </c>
      <c r="D16" s="116"/>
      <c r="E16" s="136" t="s">
        <v>260</v>
      </c>
      <c r="F16" s="137"/>
      <c r="G16" s="96"/>
      <c r="I16" s="183">
        <f t="shared" si="3"/>
        <v>1</v>
      </c>
      <c r="J16" s="184">
        <f t="shared" si="0"/>
        <v>20</v>
      </c>
      <c r="K16" s="184">
        <f t="shared" si="1"/>
        <v>0</v>
      </c>
      <c r="L16" s="183">
        <f t="shared" si="2"/>
        <v>0</v>
      </c>
    </row>
    <row r="17" spans="1:18" x14ac:dyDescent="0.25">
      <c r="A17" s="187">
        <v>1</v>
      </c>
      <c r="B17" s="95" t="s">
        <v>244</v>
      </c>
      <c r="C17" s="92" t="s">
        <v>248</v>
      </c>
      <c r="D17" s="127"/>
      <c r="E17" s="145"/>
      <c r="F17" s="139"/>
      <c r="G17" s="129"/>
      <c r="I17" s="183"/>
      <c r="J17" s="184"/>
      <c r="K17" s="184"/>
      <c r="L17" s="183"/>
    </row>
    <row r="18" spans="1:18" ht="30" x14ac:dyDescent="0.25">
      <c r="A18" s="187">
        <v>1</v>
      </c>
      <c r="B18" s="114" t="s">
        <v>244</v>
      </c>
      <c r="C18" s="115" t="s">
        <v>247</v>
      </c>
      <c r="D18" s="116"/>
      <c r="E18" s="136" t="s">
        <v>260</v>
      </c>
      <c r="F18" s="137"/>
      <c r="G18" s="96"/>
      <c r="I18" s="183">
        <f t="shared" si="3"/>
        <v>1</v>
      </c>
      <c r="J18" s="184">
        <f>IF(F18="X",0,IF(E18="A",20,IF(E18="B",15,IF(E18="C",5,IF(E18="D",0,0)))))</f>
        <v>20</v>
      </c>
      <c r="K18" s="184">
        <f>IF(E18="NCM",1,0)</f>
        <v>0</v>
      </c>
      <c r="L18" s="183">
        <f>IF(E18="NCM",0,IF(F18="X",1,0))</f>
        <v>0</v>
      </c>
      <c r="R18" s="7" t="s">
        <v>97</v>
      </c>
    </row>
    <row r="19" spans="1:18" ht="30" x14ac:dyDescent="0.25">
      <c r="A19" s="187">
        <v>1</v>
      </c>
      <c r="B19" s="114" t="s">
        <v>244</v>
      </c>
      <c r="C19" s="115" t="s">
        <v>246</v>
      </c>
      <c r="D19" s="116"/>
      <c r="E19" s="136" t="s">
        <v>260</v>
      </c>
      <c r="F19" s="137"/>
      <c r="G19" s="96"/>
      <c r="I19" s="183">
        <f t="shared" si="3"/>
        <v>1</v>
      </c>
      <c r="J19" s="184">
        <f>IF(F19="X",0,IF(E19="A",20,IF(E19="B",15,IF(E19="C",5,IF(E19="D",0,0)))))</f>
        <v>20</v>
      </c>
      <c r="K19" s="184">
        <f>IF(E19="NCM",1,0)</f>
        <v>0</v>
      </c>
      <c r="L19" s="183">
        <f>IF(E19="NCM",0,IF(F19="X",1,0))</f>
        <v>0</v>
      </c>
    </row>
    <row r="20" spans="1:18" ht="75" x14ac:dyDescent="0.25">
      <c r="A20" s="187">
        <v>1</v>
      </c>
      <c r="B20" s="114" t="s">
        <v>244</v>
      </c>
      <c r="C20" s="115" t="s">
        <v>245</v>
      </c>
      <c r="D20" s="116"/>
      <c r="E20" s="136" t="s">
        <v>260</v>
      </c>
      <c r="F20" s="137"/>
      <c r="G20" s="96"/>
      <c r="I20" s="183">
        <f t="shared" si="3"/>
        <v>1</v>
      </c>
      <c r="J20" s="184">
        <f>IF(F20="X",0,IF(E20="A",20,IF(E20="B",15,IF(E20="C",5,IF(E20="D",0,0)))))</f>
        <v>20</v>
      </c>
      <c r="K20" s="184">
        <f>IF(E20="NCM",1,0)</f>
        <v>0</v>
      </c>
      <c r="L20" s="183">
        <f>IF(E20="NCM",0,IF(F20="X",1,0))</f>
        <v>0</v>
      </c>
    </row>
    <row r="21" spans="1:18" ht="45" x14ac:dyDescent="0.25">
      <c r="A21" s="187">
        <v>1</v>
      </c>
      <c r="B21" s="114" t="s">
        <v>244</v>
      </c>
      <c r="C21" s="117" t="s">
        <v>243</v>
      </c>
      <c r="D21" s="116"/>
      <c r="E21" s="136" t="s">
        <v>260</v>
      </c>
      <c r="F21" s="137"/>
      <c r="G21" s="96"/>
      <c r="I21" s="183">
        <f t="shared" si="3"/>
        <v>1</v>
      </c>
      <c r="J21" s="184">
        <f>IF(F21="X",0,IF(E21="A",20,IF(E21="B",15,IF(E21="C",5,IF(E21="D",0,0)))))</f>
        <v>20</v>
      </c>
      <c r="K21" s="184">
        <f>IF(E21="NCM",1,0)</f>
        <v>0</v>
      </c>
      <c r="L21" s="183">
        <f>IF(E21="NCM",0,IF(F21="X",1,0))</f>
        <v>0</v>
      </c>
    </row>
    <row r="22" spans="1:18" x14ac:dyDescent="0.25">
      <c r="A22" s="187">
        <v>2</v>
      </c>
      <c r="B22" s="138"/>
      <c r="C22" s="91" t="s">
        <v>132</v>
      </c>
      <c r="D22" s="91"/>
      <c r="E22" s="113"/>
      <c r="F22" s="113"/>
      <c r="G22" s="113"/>
      <c r="I22" s="183"/>
      <c r="J22" s="184"/>
      <c r="K22" s="184"/>
      <c r="L22" s="183"/>
    </row>
    <row r="23" spans="1:18" x14ac:dyDescent="0.25">
      <c r="A23" s="187">
        <v>2</v>
      </c>
      <c r="B23" s="95" t="s">
        <v>234</v>
      </c>
      <c r="C23" s="92" t="s">
        <v>242</v>
      </c>
      <c r="D23" s="92"/>
      <c r="E23" s="129"/>
      <c r="F23" s="139"/>
      <c r="G23" s="129"/>
      <c r="I23" s="183"/>
      <c r="J23" s="184"/>
      <c r="K23" s="184"/>
      <c r="L23" s="183"/>
    </row>
    <row r="24" spans="1:18" ht="30" x14ac:dyDescent="0.25">
      <c r="A24" s="187">
        <v>2</v>
      </c>
      <c r="B24" s="114" t="s">
        <v>234</v>
      </c>
      <c r="C24" s="115" t="s">
        <v>241</v>
      </c>
      <c r="D24" s="116"/>
      <c r="E24" s="136" t="s">
        <v>260</v>
      </c>
      <c r="F24" s="137"/>
      <c r="G24" s="96"/>
      <c r="I24" s="183">
        <f t="shared" si="3"/>
        <v>1</v>
      </c>
      <c r="J24" s="184">
        <f t="shared" ref="J24:J47" si="4">IF(F24="X",0,IF(E24="A",20,IF(E24="B",15,IF(E24="C",5,IF(E24="D",0,0)))))</f>
        <v>20</v>
      </c>
      <c r="K24" s="184">
        <f t="shared" ref="K24:K47" si="5">IF(E24="NCM",1,0)</f>
        <v>0</v>
      </c>
      <c r="L24" s="183">
        <f t="shared" ref="L24:L47" si="6">IF(E24="NCM",0,IF(F24="X",1,0))</f>
        <v>0</v>
      </c>
    </row>
    <row r="25" spans="1:18" ht="45" x14ac:dyDescent="0.25">
      <c r="A25" s="187">
        <v>2</v>
      </c>
      <c r="B25" s="114" t="s">
        <v>234</v>
      </c>
      <c r="C25" s="115" t="s">
        <v>240</v>
      </c>
      <c r="D25" s="116"/>
      <c r="E25" s="136" t="s">
        <v>260</v>
      </c>
      <c r="F25" s="137"/>
      <c r="G25" s="96"/>
      <c r="I25" s="183">
        <f t="shared" si="3"/>
        <v>1</v>
      </c>
      <c r="J25" s="184">
        <f t="shared" si="4"/>
        <v>20</v>
      </c>
      <c r="K25" s="184">
        <f t="shared" si="5"/>
        <v>0</v>
      </c>
      <c r="L25" s="183">
        <f t="shared" si="6"/>
        <v>0</v>
      </c>
    </row>
    <row r="26" spans="1:18" ht="90" x14ac:dyDescent="0.25">
      <c r="A26" s="187">
        <v>2</v>
      </c>
      <c r="B26" s="114" t="s">
        <v>234</v>
      </c>
      <c r="C26" s="115" t="s">
        <v>239</v>
      </c>
      <c r="D26" s="116"/>
      <c r="E26" s="136" t="s">
        <v>260</v>
      </c>
      <c r="F26" s="137"/>
      <c r="G26" s="96"/>
      <c r="I26" s="183">
        <f t="shared" si="3"/>
        <v>1</v>
      </c>
      <c r="J26" s="184">
        <f t="shared" si="4"/>
        <v>20</v>
      </c>
      <c r="K26" s="184">
        <f t="shared" si="5"/>
        <v>0</v>
      </c>
      <c r="L26" s="183">
        <f t="shared" si="6"/>
        <v>0</v>
      </c>
    </row>
    <row r="27" spans="1:18" ht="37.5" customHeight="1" x14ac:dyDescent="0.25">
      <c r="A27" s="187">
        <v>2</v>
      </c>
      <c r="B27" s="114" t="s">
        <v>234</v>
      </c>
      <c r="C27" s="115" t="s">
        <v>238</v>
      </c>
      <c r="D27" s="116"/>
      <c r="E27" s="136" t="s">
        <v>260</v>
      </c>
      <c r="F27" s="137"/>
      <c r="G27" s="96"/>
      <c r="I27" s="183">
        <f t="shared" si="3"/>
        <v>1</v>
      </c>
      <c r="J27" s="184">
        <f t="shared" si="4"/>
        <v>20</v>
      </c>
      <c r="K27" s="184">
        <f t="shared" si="5"/>
        <v>0</v>
      </c>
      <c r="L27" s="183">
        <f t="shared" si="6"/>
        <v>0</v>
      </c>
    </row>
    <row r="28" spans="1:18" ht="42" customHeight="1" x14ac:dyDescent="0.25">
      <c r="A28" s="187">
        <v>2</v>
      </c>
      <c r="B28" s="114" t="s">
        <v>234</v>
      </c>
      <c r="C28" s="115" t="s">
        <v>237</v>
      </c>
      <c r="D28" s="116"/>
      <c r="E28" s="136" t="s">
        <v>260</v>
      </c>
      <c r="F28" s="137"/>
      <c r="G28" s="96"/>
      <c r="I28" s="183">
        <f t="shared" si="3"/>
        <v>1</v>
      </c>
      <c r="J28" s="184">
        <f t="shared" si="4"/>
        <v>20</v>
      </c>
      <c r="K28" s="184">
        <f t="shared" si="5"/>
        <v>0</v>
      </c>
      <c r="L28" s="183">
        <f t="shared" si="6"/>
        <v>0</v>
      </c>
    </row>
    <row r="29" spans="1:18" ht="45" x14ac:dyDescent="0.25">
      <c r="A29" s="187">
        <v>2</v>
      </c>
      <c r="B29" s="114" t="s">
        <v>234</v>
      </c>
      <c r="C29" s="115" t="s">
        <v>236</v>
      </c>
      <c r="D29" s="116"/>
      <c r="E29" s="136" t="s">
        <v>260</v>
      </c>
      <c r="F29" s="137"/>
      <c r="G29" s="96"/>
      <c r="I29" s="183">
        <f t="shared" si="3"/>
        <v>1</v>
      </c>
      <c r="J29" s="184">
        <f t="shared" si="4"/>
        <v>20</v>
      </c>
      <c r="K29" s="184">
        <f t="shared" si="5"/>
        <v>0</v>
      </c>
      <c r="L29" s="183">
        <f t="shared" si="6"/>
        <v>0</v>
      </c>
    </row>
    <row r="30" spans="1:18" ht="75" x14ac:dyDescent="0.25">
      <c r="A30" s="187">
        <v>2</v>
      </c>
      <c r="B30" s="114" t="s">
        <v>234</v>
      </c>
      <c r="C30" s="115" t="s">
        <v>235</v>
      </c>
      <c r="D30" s="116"/>
      <c r="E30" s="136" t="s">
        <v>260</v>
      </c>
      <c r="F30" s="137"/>
      <c r="G30" s="96"/>
      <c r="I30" s="183">
        <f t="shared" si="3"/>
        <v>1</v>
      </c>
      <c r="J30" s="184">
        <f t="shared" si="4"/>
        <v>20</v>
      </c>
      <c r="K30" s="184">
        <f t="shared" si="5"/>
        <v>0</v>
      </c>
      <c r="L30" s="183">
        <f t="shared" si="6"/>
        <v>0</v>
      </c>
    </row>
    <row r="31" spans="1:18" ht="45" x14ac:dyDescent="0.25">
      <c r="A31" s="187">
        <v>2</v>
      </c>
      <c r="B31" s="114" t="s">
        <v>234</v>
      </c>
      <c r="C31" s="115" t="s">
        <v>233</v>
      </c>
      <c r="D31" s="116"/>
      <c r="E31" s="136" t="s">
        <v>260</v>
      </c>
      <c r="F31" s="137"/>
      <c r="G31" s="96"/>
      <c r="I31" s="183">
        <f t="shared" si="3"/>
        <v>1</v>
      </c>
      <c r="J31" s="184">
        <f t="shared" si="4"/>
        <v>20</v>
      </c>
      <c r="K31" s="184">
        <f t="shared" si="5"/>
        <v>0</v>
      </c>
      <c r="L31" s="183">
        <f t="shared" si="6"/>
        <v>0</v>
      </c>
    </row>
    <row r="32" spans="1:18" x14ac:dyDescent="0.25">
      <c r="A32" s="187">
        <v>2</v>
      </c>
      <c r="B32" s="95" t="s">
        <v>226</v>
      </c>
      <c r="C32" s="92" t="s">
        <v>232</v>
      </c>
      <c r="D32" s="92"/>
      <c r="E32" s="129"/>
      <c r="F32" s="139"/>
      <c r="G32" s="129"/>
      <c r="I32" s="183"/>
      <c r="J32" s="184"/>
      <c r="K32" s="184"/>
      <c r="L32" s="183"/>
    </row>
    <row r="33" spans="1:12" ht="30" x14ac:dyDescent="0.25">
      <c r="A33" s="187">
        <v>2</v>
      </c>
      <c r="B33" s="309" t="s">
        <v>231</v>
      </c>
      <c r="C33" s="115" t="s">
        <v>230</v>
      </c>
      <c r="D33" s="116"/>
      <c r="E33" s="136" t="s">
        <v>260</v>
      </c>
      <c r="F33" s="137"/>
      <c r="G33" s="96"/>
      <c r="I33" s="183">
        <f t="shared" si="3"/>
        <v>1</v>
      </c>
      <c r="J33" s="184">
        <f t="shared" si="4"/>
        <v>20</v>
      </c>
      <c r="K33" s="184">
        <f t="shared" si="5"/>
        <v>0</v>
      </c>
      <c r="L33" s="183">
        <f t="shared" si="6"/>
        <v>0</v>
      </c>
    </row>
    <row r="34" spans="1:12" ht="30" x14ac:dyDescent="0.25">
      <c r="A34" s="187">
        <v>2</v>
      </c>
      <c r="B34" s="309"/>
      <c r="C34" s="115" t="s">
        <v>229</v>
      </c>
      <c r="D34" s="116"/>
      <c r="E34" s="136" t="s">
        <v>260</v>
      </c>
      <c r="F34" s="137"/>
      <c r="G34" s="96"/>
      <c r="I34" s="183">
        <f t="shared" si="3"/>
        <v>1</v>
      </c>
      <c r="J34" s="184">
        <f t="shared" si="4"/>
        <v>20</v>
      </c>
      <c r="K34" s="184">
        <f t="shared" si="5"/>
        <v>0</v>
      </c>
      <c r="L34" s="183">
        <f t="shared" si="6"/>
        <v>0</v>
      </c>
    </row>
    <row r="35" spans="1:12" x14ac:dyDescent="0.25">
      <c r="A35" s="187">
        <v>2</v>
      </c>
      <c r="B35" s="310"/>
      <c r="C35" s="115" t="s">
        <v>228</v>
      </c>
      <c r="D35" s="116"/>
      <c r="E35" s="136" t="s">
        <v>260</v>
      </c>
      <c r="F35" s="137"/>
      <c r="G35" s="96"/>
      <c r="I35" s="183">
        <f t="shared" si="3"/>
        <v>1</v>
      </c>
      <c r="J35" s="184">
        <f t="shared" si="4"/>
        <v>20</v>
      </c>
      <c r="K35" s="184">
        <f t="shared" si="5"/>
        <v>0</v>
      </c>
      <c r="L35" s="183">
        <f t="shared" si="6"/>
        <v>0</v>
      </c>
    </row>
    <row r="36" spans="1:12" ht="45" x14ac:dyDescent="0.25">
      <c r="A36" s="187">
        <v>2</v>
      </c>
      <c r="B36" s="114" t="s">
        <v>226</v>
      </c>
      <c r="C36" s="115" t="s">
        <v>227</v>
      </c>
      <c r="D36" s="116"/>
      <c r="E36" s="136" t="s">
        <v>260</v>
      </c>
      <c r="F36" s="137"/>
      <c r="G36" s="96"/>
      <c r="I36" s="183">
        <f t="shared" si="3"/>
        <v>1</v>
      </c>
      <c r="J36" s="184">
        <f t="shared" si="4"/>
        <v>20</v>
      </c>
      <c r="K36" s="184">
        <f t="shared" si="5"/>
        <v>0</v>
      </c>
      <c r="L36" s="183">
        <f t="shared" si="6"/>
        <v>0</v>
      </c>
    </row>
    <row r="37" spans="1:12" ht="45" x14ac:dyDescent="0.25">
      <c r="A37" s="187">
        <v>2</v>
      </c>
      <c r="B37" s="114" t="s">
        <v>226</v>
      </c>
      <c r="C37" s="115" t="s">
        <v>225</v>
      </c>
      <c r="D37" s="116"/>
      <c r="E37" s="136" t="s">
        <v>260</v>
      </c>
      <c r="F37" s="137"/>
      <c r="G37" s="96"/>
      <c r="I37" s="183">
        <f t="shared" si="3"/>
        <v>1</v>
      </c>
      <c r="J37" s="184">
        <f t="shared" si="4"/>
        <v>20</v>
      </c>
      <c r="K37" s="184">
        <f t="shared" si="5"/>
        <v>0</v>
      </c>
      <c r="L37" s="183">
        <f t="shared" si="6"/>
        <v>0</v>
      </c>
    </row>
    <row r="38" spans="1:12" x14ac:dyDescent="0.25">
      <c r="A38" s="187">
        <v>2</v>
      </c>
      <c r="B38" s="95" t="s">
        <v>215</v>
      </c>
      <c r="C38" s="92" t="s">
        <v>224</v>
      </c>
      <c r="D38" s="92"/>
      <c r="E38" s="129"/>
      <c r="F38" s="139"/>
      <c r="G38" s="129"/>
      <c r="I38" s="183"/>
      <c r="J38" s="184"/>
      <c r="K38" s="184"/>
      <c r="L38" s="183"/>
    </row>
    <row r="39" spans="1:12" ht="45" x14ac:dyDescent="0.25">
      <c r="A39" s="187">
        <v>2</v>
      </c>
      <c r="B39" s="114" t="s">
        <v>215</v>
      </c>
      <c r="C39" s="115" t="s">
        <v>223</v>
      </c>
      <c r="D39" s="116"/>
      <c r="E39" s="136" t="s">
        <v>260</v>
      </c>
      <c r="F39" s="137"/>
      <c r="G39" s="96"/>
      <c r="I39" s="183">
        <f t="shared" si="3"/>
        <v>1</v>
      </c>
      <c r="J39" s="184">
        <f t="shared" si="4"/>
        <v>20</v>
      </c>
      <c r="K39" s="184">
        <f t="shared" si="5"/>
        <v>0</v>
      </c>
      <c r="L39" s="183">
        <f t="shared" si="6"/>
        <v>0</v>
      </c>
    </row>
    <row r="40" spans="1:12" ht="30" x14ac:dyDescent="0.25">
      <c r="A40" s="187">
        <v>2</v>
      </c>
      <c r="B40" s="114" t="s">
        <v>215</v>
      </c>
      <c r="C40" s="115" t="s">
        <v>222</v>
      </c>
      <c r="D40" s="116"/>
      <c r="E40" s="136" t="s">
        <v>260</v>
      </c>
      <c r="F40" s="137"/>
      <c r="G40" s="96"/>
      <c r="I40" s="183">
        <f t="shared" si="3"/>
        <v>1</v>
      </c>
      <c r="J40" s="184">
        <f t="shared" si="4"/>
        <v>20</v>
      </c>
      <c r="K40" s="184">
        <f t="shared" si="5"/>
        <v>0</v>
      </c>
      <c r="L40" s="183">
        <f t="shared" si="6"/>
        <v>0</v>
      </c>
    </row>
    <row r="41" spans="1:12" ht="30" x14ac:dyDescent="0.25">
      <c r="A41" s="187">
        <v>2</v>
      </c>
      <c r="B41" s="114" t="s">
        <v>215</v>
      </c>
      <c r="C41" s="115" t="s">
        <v>221</v>
      </c>
      <c r="D41" s="116"/>
      <c r="E41" s="136" t="s">
        <v>260</v>
      </c>
      <c r="F41" s="137"/>
      <c r="G41" s="96"/>
      <c r="I41" s="183">
        <f t="shared" si="3"/>
        <v>1</v>
      </c>
      <c r="J41" s="184">
        <f t="shared" si="4"/>
        <v>20</v>
      </c>
      <c r="K41" s="184">
        <f t="shared" si="5"/>
        <v>0</v>
      </c>
      <c r="L41" s="183">
        <f t="shared" si="6"/>
        <v>0</v>
      </c>
    </row>
    <row r="42" spans="1:12" ht="60" x14ac:dyDescent="0.25">
      <c r="A42" s="187">
        <v>2</v>
      </c>
      <c r="B42" s="114" t="s">
        <v>215</v>
      </c>
      <c r="C42" s="115" t="s">
        <v>220</v>
      </c>
      <c r="D42" s="116"/>
      <c r="E42" s="136" t="s">
        <v>260</v>
      </c>
      <c r="F42" s="137"/>
      <c r="G42" s="96"/>
      <c r="I42" s="183">
        <f t="shared" si="3"/>
        <v>1</v>
      </c>
      <c r="J42" s="184">
        <f t="shared" si="4"/>
        <v>20</v>
      </c>
      <c r="K42" s="184">
        <f t="shared" si="5"/>
        <v>0</v>
      </c>
      <c r="L42" s="183">
        <f t="shared" si="6"/>
        <v>0</v>
      </c>
    </row>
    <row r="43" spans="1:12" ht="60" x14ac:dyDescent="0.25">
      <c r="A43" s="187">
        <v>2</v>
      </c>
      <c r="B43" s="114" t="s">
        <v>215</v>
      </c>
      <c r="C43" s="115" t="s">
        <v>219</v>
      </c>
      <c r="D43" s="116"/>
      <c r="E43" s="136" t="s">
        <v>260</v>
      </c>
      <c r="F43" s="137"/>
      <c r="G43" s="96"/>
      <c r="I43" s="183">
        <f t="shared" si="3"/>
        <v>1</v>
      </c>
      <c r="J43" s="184">
        <f t="shared" si="4"/>
        <v>20</v>
      </c>
      <c r="K43" s="184">
        <f t="shared" si="5"/>
        <v>0</v>
      </c>
      <c r="L43" s="183">
        <f t="shared" si="6"/>
        <v>0</v>
      </c>
    </row>
    <row r="44" spans="1:12" ht="45" x14ac:dyDescent="0.25">
      <c r="A44" s="187">
        <v>2</v>
      </c>
      <c r="B44" s="130" t="s">
        <v>215</v>
      </c>
      <c r="C44" s="131" t="s">
        <v>218</v>
      </c>
      <c r="D44" s="132" t="s">
        <v>100</v>
      </c>
      <c r="E44" s="133" t="s">
        <v>260</v>
      </c>
      <c r="F44" s="134"/>
      <c r="G44" s="135"/>
      <c r="I44" s="183">
        <f t="shared" si="3"/>
        <v>1</v>
      </c>
      <c r="J44" s="184">
        <f t="shared" si="4"/>
        <v>20</v>
      </c>
      <c r="K44" s="184">
        <f t="shared" si="5"/>
        <v>0</v>
      </c>
      <c r="L44" s="183">
        <f t="shared" si="6"/>
        <v>0</v>
      </c>
    </row>
    <row r="45" spans="1:12" ht="60" x14ac:dyDescent="0.25">
      <c r="A45" s="187">
        <v>2</v>
      </c>
      <c r="B45" s="114" t="s">
        <v>215</v>
      </c>
      <c r="C45" s="115" t="s">
        <v>217</v>
      </c>
      <c r="D45" s="116"/>
      <c r="E45" s="136" t="s">
        <v>260</v>
      </c>
      <c r="F45" s="137"/>
      <c r="G45" s="96"/>
      <c r="I45" s="183">
        <f t="shared" si="3"/>
        <v>1</v>
      </c>
      <c r="J45" s="184">
        <f t="shared" si="4"/>
        <v>20</v>
      </c>
      <c r="K45" s="184">
        <f t="shared" si="5"/>
        <v>0</v>
      </c>
      <c r="L45" s="183">
        <f t="shared" si="6"/>
        <v>0</v>
      </c>
    </row>
    <row r="46" spans="1:12" ht="30" x14ac:dyDescent="0.25">
      <c r="A46" s="187">
        <v>2</v>
      </c>
      <c r="B46" s="114" t="s">
        <v>215</v>
      </c>
      <c r="C46" s="115" t="s">
        <v>216</v>
      </c>
      <c r="D46" s="116"/>
      <c r="E46" s="136" t="s">
        <v>260</v>
      </c>
      <c r="F46" s="137"/>
      <c r="G46" s="96"/>
      <c r="I46" s="183">
        <f t="shared" si="3"/>
        <v>1</v>
      </c>
      <c r="J46" s="184">
        <f t="shared" si="4"/>
        <v>20</v>
      </c>
      <c r="K46" s="184">
        <f t="shared" si="5"/>
        <v>0</v>
      </c>
      <c r="L46" s="183">
        <f t="shared" si="6"/>
        <v>0</v>
      </c>
    </row>
    <row r="47" spans="1:12" ht="75" x14ac:dyDescent="0.25">
      <c r="A47" s="187">
        <v>2</v>
      </c>
      <c r="B47" s="114" t="s">
        <v>215</v>
      </c>
      <c r="C47" s="115" t="s">
        <v>214</v>
      </c>
      <c r="D47" s="116"/>
      <c r="E47" s="136" t="s">
        <v>260</v>
      </c>
      <c r="F47" s="137"/>
      <c r="G47" s="96"/>
      <c r="I47" s="183">
        <f t="shared" si="3"/>
        <v>1</v>
      </c>
      <c r="J47" s="184">
        <f t="shared" si="4"/>
        <v>20</v>
      </c>
      <c r="K47" s="184">
        <f t="shared" si="5"/>
        <v>0</v>
      </c>
      <c r="L47" s="183">
        <f t="shared" si="6"/>
        <v>0</v>
      </c>
    </row>
    <row r="48" spans="1:12" ht="30" x14ac:dyDescent="0.25">
      <c r="A48" s="187">
        <v>3</v>
      </c>
      <c r="B48" s="118"/>
      <c r="C48" s="91" t="s">
        <v>131</v>
      </c>
      <c r="D48" s="91"/>
      <c r="E48" s="113"/>
      <c r="F48" s="140"/>
      <c r="G48" s="113"/>
      <c r="I48" s="183"/>
      <c r="J48" s="184"/>
      <c r="K48" s="184"/>
      <c r="L48" s="183"/>
    </row>
    <row r="49" spans="1:19" x14ac:dyDescent="0.25">
      <c r="A49" s="187">
        <v>3</v>
      </c>
      <c r="B49" s="95" t="s">
        <v>123</v>
      </c>
      <c r="C49" s="92" t="s">
        <v>213</v>
      </c>
      <c r="D49" s="92"/>
      <c r="E49" s="129"/>
      <c r="F49" s="139"/>
      <c r="G49" s="129"/>
      <c r="I49" s="183"/>
      <c r="J49" s="184"/>
      <c r="K49" s="184"/>
      <c r="L49" s="183"/>
    </row>
    <row r="50" spans="1:19" ht="30" x14ac:dyDescent="0.25">
      <c r="A50" s="187">
        <v>3</v>
      </c>
      <c r="B50" s="114" t="s">
        <v>123</v>
      </c>
      <c r="C50" s="115" t="s">
        <v>212</v>
      </c>
      <c r="D50" s="116"/>
      <c r="E50" s="136" t="s">
        <v>260</v>
      </c>
      <c r="F50" s="137"/>
      <c r="G50" s="96"/>
      <c r="I50" s="183">
        <f t="shared" si="3"/>
        <v>1</v>
      </c>
      <c r="J50" s="184">
        <f t="shared" ref="J50:J63" si="7">IF(F50="X",0,IF(E50="A",20,IF(E50="B",15,IF(E50="C",5,IF(E50="D",0,0)))))</f>
        <v>20</v>
      </c>
      <c r="K50" s="184">
        <f t="shared" ref="K50:K63" si="8">IF(E50="NCM",1,0)</f>
        <v>0</v>
      </c>
      <c r="L50" s="183">
        <f t="shared" ref="L50:L63" si="9">IF(E50="NCM",0,IF(F50="X",1,0))</f>
        <v>0</v>
      </c>
    </row>
    <row r="51" spans="1:19" ht="60" x14ac:dyDescent="0.25">
      <c r="A51" s="187">
        <v>3</v>
      </c>
      <c r="B51" s="114" t="s">
        <v>123</v>
      </c>
      <c r="C51" s="115" t="s">
        <v>211</v>
      </c>
      <c r="D51" s="116"/>
      <c r="E51" s="136" t="s">
        <v>260</v>
      </c>
      <c r="F51" s="137"/>
      <c r="G51" s="96"/>
      <c r="I51" s="183">
        <f t="shared" si="3"/>
        <v>1</v>
      </c>
      <c r="J51" s="184">
        <f t="shared" si="7"/>
        <v>20</v>
      </c>
      <c r="K51" s="184">
        <f t="shared" si="8"/>
        <v>0</v>
      </c>
      <c r="L51" s="183">
        <f t="shared" si="9"/>
        <v>0</v>
      </c>
    </row>
    <row r="52" spans="1:19" ht="30" x14ac:dyDescent="0.25">
      <c r="A52" s="187">
        <v>3</v>
      </c>
      <c r="B52" s="114" t="s">
        <v>123</v>
      </c>
      <c r="C52" s="115" t="s">
        <v>210</v>
      </c>
      <c r="D52" s="116"/>
      <c r="E52" s="136" t="s">
        <v>260</v>
      </c>
      <c r="F52" s="137"/>
      <c r="G52" s="96"/>
      <c r="I52" s="183">
        <f t="shared" si="3"/>
        <v>1</v>
      </c>
      <c r="J52" s="184">
        <f t="shared" si="7"/>
        <v>20</v>
      </c>
      <c r="K52" s="184">
        <f t="shared" si="8"/>
        <v>0</v>
      </c>
      <c r="L52" s="183">
        <f t="shared" si="9"/>
        <v>0</v>
      </c>
    </row>
    <row r="53" spans="1:19" ht="60" x14ac:dyDescent="0.25">
      <c r="A53" s="187">
        <v>3</v>
      </c>
      <c r="B53" s="114" t="s">
        <v>123</v>
      </c>
      <c r="C53" s="115" t="s">
        <v>209</v>
      </c>
      <c r="D53" s="116"/>
      <c r="E53" s="136" t="s">
        <v>260</v>
      </c>
      <c r="F53" s="137"/>
      <c r="G53" s="96"/>
      <c r="I53" s="183">
        <f t="shared" si="3"/>
        <v>1</v>
      </c>
      <c r="J53" s="184">
        <f t="shared" si="7"/>
        <v>20</v>
      </c>
      <c r="K53" s="184">
        <f t="shared" si="8"/>
        <v>0</v>
      </c>
      <c r="L53" s="183">
        <f t="shared" si="9"/>
        <v>0</v>
      </c>
    </row>
    <row r="54" spans="1:19" ht="60" x14ac:dyDescent="0.25">
      <c r="A54" s="187">
        <v>3</v>
      </c>
      <c r="B54" s="114" t="s">
        <v>123</v>
      </c>
      <c r="C54" s="115" t="s">
        <v>208</v>
      </c>
      <c r="D54" s="119"/>
      <c r="E54" s="136" t="s">
        <v>260</v>
      </c>
      <c r="F54" s="137"/>
      <c r="G54" s="96"/>
      <c r="I54" s="183">
        <f t="shared" si="3"/>
        <v>1</v>
      </c>
      <c r="J54" s="184">
        <f t="shared" si="7"/>
        <v>20</v>
      </c>
      <c r="K54" s="184">
        <f t="shared" si="8"/>
        <v>0</v>
      </c>
      <c r="L54" s="183">
        <f t="shared" si="9"/>
        <v>0</v>
      </c>
    </row>
    <row r="55" spans="1:19" ht="30" x14ac:dyDescent="0.25">
      <c r="A55" s="187">
        <v>3</v>
      </c>
      <c r="B55" s="95" t="s">
        <v>99</v>
      </c>
      <c r="C55" s="92" t="s">
        <v>207</v>
      </c>
      <c r="D55" s="92"/>
      <c r="E55" s="129" t="s">
        <v>260</v>
      </c>
      <c r="F55" s="139"/>
      <c r="G55" s="129"/>
      <c r="I55" s="183"/>
      <c r="J55" s="184"/>
      <c r="K55" s="184"/>
      <c r="L55" s="183"/>
    </row>
    <row r="56" spans="1:19" ht="45" x14ac:dyDescent="0.25">
      <c r="A56" s="187">
        <v>3</v>
      </c>
      <c r="B56" s="114" t="s">
        <v>99</v>
      </c>
      <c r="C56" s="115" t="s">
        <v>206</v>
      </c>
      <c r="D56" s="116"/>
      <c r="E56" s="136" t="s">
        <v>260</v>
      </c>
      <c r="F56" s="137"/>
      <c r="G56" s="96"/>
      <c r="I56" s="183">
        <f t="shared" si="3"/>
        <v>1</v>
      </c>
      <c r="J56" s="184">
        <f t="shared" si="7"/>
        <v>20</v>
      </c>
      <c r="K56" s="184">
        <f t="shared" si="8"/>
        <v>0</v>
      </c>
      <c r="L56" s="183">
        <f t="shared" si="9"/>
        <v>0</v>
      </c>
    </row>
    <row r="57" spans="1:19" ht="60" x14ac:dyDescent="0.25">
      <c r="A57" s="187">
        <v>3</v>
      </c>
      <c r="B57" s="114" t="s">
        <v>99</v>
      </c>
      <c r="C57" s="115" t="s">
        <v>205</v>
      </c>
      <c r="D57" s="116"/>
      <c r="E57" s="136" t="s">
        <v>260</v>
      </c>
      <c r="F57" s="137"/>
      <c r="G57" s="96"/>
      <c r="I57" s="183">
        <f t="shared" si="3"/>
        <v>1</v>
      </c>
      <c r="J57" s="184">
        <f t="shared" si="7"/>
        <v>20</v>
      </c>
      <c r="K57" s="184">
        <f t="shared" si="8"/>
        <v>0</v>
      </c>
      <c r="L57" s="183">
        <f t="shared" si="9"/>
        <v>0</v>
      </c>
    </row>
    <row r="58" spans="1:19" ht="30" x14ac:dyDescent="0.25">
      <c r="A58" s="187">
        <v>3</v>
      </c>
      <c r="B58" s="95" t="s">
        <v>122</v>
      </c>
      <c r="C58" s="92" t="s">
        <v>204</v>
      </c>
      <c r="D58" s="92"/>
      <c r="E58" s="129" t="s">
        <v>260</v>
      </c>
      <c r="F58" s="139"/>
      <c r="G58" s="129"/>
      <c r="I58" s="183"/>
      <c r="J58" s="184"/>
      <c r="K58" s="184"/>
      <c r="L58" s="183"/>
    </row>
    <row r="59" spans="1:19" ht="105" x14ac:dyDescent="0.25">
      <c r="A59" s="187">
        <v>3</v>
      </c>
      <c r="B59" s="114" t="s">
        <v>122</v>
      </c>
      <c r="C59" s="115" t="s">
        <v>203</v>
      </c>
      <c r="D59" s="116"/>
      <c r="E59" s="136" t="s">
        <v>260</v>
      </c>
      <c r="F59" s="137"/>
      <c r="G59" s="96"/>
      <c r="I59" s="183">
        <f t="shared" si="3"/>
        <v>1</v>
      </c>
      <c r="J59" s="184">
        <f t="shared" si="7"/>
        <v>20</v>
      </c>
      <c r="K59" s="184">
        <f t="shared" si="8"/>
        <v>0</v>
      </c>
      <c r="L59" s="183">
        <f t="shared" si="9"/>
        <v>0</v>
      </c>
    </row>
    <row r="60" spans="1:19" ht="60" x14ac:dyDescent="0.25">
      <c r="A60" s="187">
        <v>3</v>
      </c>
      <c r="B60" s="114" t="s">
        <v>122</v>
      </c>
      <c r="C60" s="115" t="s">
        <v>202</v>
      </c>
      <c r="D60" s="116"/>
      <c r="E60" s="136" t="s">
        <v>260</v>
      </c>
      <c r="F60" s="137"/>
      <c r="G60" s="96"/>
      <c r="I60" s="183">
        <f t="shared" si="3"/>
        <v>1</v>
      </c>
      <c r="J60" s="184">
        <f t="shared" si="7"/>
        <v>20</v>
      </c>
      <c r="K60" s="184">
        <f t="shared" si="8"/>
        <v>0</v>
      </c>
      <c r="L60" s="183">
        <f t="shared" si="9"/>
        <v>0</v>
      </c>
    </row>
    <row r="61" spans="1:19" ht="60" x14ac:dyDescent="0.25">
      <c r="A61" s="187">
        <v>3</v>
      </c>
      <c r="B61" s="114" t="s">
        <v>122</v>
      </c>
      <c r="C61" s="115" t="s">
        <v>201</v>
      </c>
      <c r="D61" s="120"/>
      <c r="E61" s="136" t="s">
        <v>260</v>
      </c>
      <c r="F61" s="137"/>
      <c r="G61" s="96"/>
      <c r="I61" s="183">
        <f t="shared" si="3"/>
        <v>1</v>
      </c>
      <c r="J61" s="184">
        <f t="shared" si="7"/>
        <v>20</v>
      </c>
      <c r="K61" s="184">
        <f t="shared" si="8"/>
        <v>0</v>
      </c>
      <c r="L61" s="183">
        <f t="shared" si="9"/>
        <v>0</v>
      </c>
    </row>
    <row r="62" spans="1:19" ht="30" x14ac:dyDescent="0.25">
      <c r="A62" s="187">
        <v>3</v>
      </c>
      <c r="B62" s="114" t="s">
        <v>122</v>
      </c>
      <c r="C62" s="115" t="s">
        <v>200</v>
      </c>
      <c r="D62" s="116"/>
      <c r="E62" s="136" t="s">
        <v>260</v>
      </c>
      <c r="F62" s="137"/>
      <c r="G62" s="96"/>
      <c r="I62" s="183">
        <f t="shared" si="3"/>
        <v>1</v>
      </c>
      <c r="J62" s="184">
        <f t="shared" si="7"/>
        <v>20</v>
      </c>
      <c r="K62" s="184">
        <f t="shared" si="8"/>
        <v>0</v>
      </c>
      <c r="L62" s="183">
        <f t="shared" si="9"/>
        <v>0</v>
      </c>
    </row>
    <row r="63" spans="1:19" ht="75" x14ac:dyDescent="0.25">
      <c r="A63" s="187">
        <v>3</v>
      </c>
      <c r="B63" s="114" t="s">
        <v>122</v>
      </c>
      <c r="C63" s="115" t="s">
        <v>199</v>
      </c>
      <c r="D63" s="116"/>
      <c r="E63" s="136" t="s">
        <v>260</v>
      </c>
      <c r="F63" s="137"/>
      <c r="G63" s="96"/>
      <c r="I63" s="183">
        <f t="shared" si="3"/>
        <v>1</v>
      </c>
      <c r="J63" s="184">
        <f t="shared" si="7"/>
        <v>20</v>
      </c>
      <c r="K63" s="184">
        <f t="shared" si="8"/>
        <v>0</v>
      </c>
      <c r="L63" s="183">
        <f t="shared" si="9"/>
        <v>0</v>
      </c>
    </row>
    <row r="64" spans="1:19" x14ac:dyDescent="0.25">
      <c r="A64" s="187">
        <v>4</v>
      </c>
      <c r="B64" s="118"/>
      <c r="C64" s="91" t="s">
        <v>130</v>
      </c>
      <c r="D64" s="91"/>
      <c r="E64" s="113" t="s">
        <v>260</v>
      </c>
      <c r="F64" s="140"/>
      <c r="G64" s="113"/>
      <c r="I64" s="183"/>
      <c r="J64" s="184"/>
      <c r="K64" s="184"/>
      <c r="L64" s="183"/>
      <c r="Q64" s="144"/>
      <c r="R64" s="144"/>
      <c r="S64" s="144"/>
    </row>
    <row r="65" spans="1:19" x14ac:dyDescent="0.25">
      <c r="A65" s="187">
        <v>4</v>
      </c>
      <c r="B65" s="95" t="s">
        <v>198</v>
      </c>
      <c r="C65" s="92" t="s">
        <v>197</v>
      </c>
      <c r="D65" s="92"/>
      <c r="E65" s="129" t="s">
        <v>260</v>
      </c>
      <c r="F65" s="139"/>
      <c r="G65" s="129"/>
      <c r="I65" s="183"/>
      <c r="J65" s="184"/>
      <c r="K65" s="184"/>
      <c r="L65" s="183"/>
    </row>
    <row r="66" spans="1:19" ht="75" x14ac:dyDescent="0.25">
      <c r="A66" s="187">
        <v>4</v>
      </c>
      <c r="B66" s="114" t="s">
        <v>121</v>
      </c>
      <c r="C66" s="115" t="s">
        <v>196</v>
      </c>
      <c r="D66" s="116"/>
      <c r="E66" s="136" t="s">
        <v>260</v>
      </c>
      <c r="F66" s="137"/>
      <c r="G66" s="96"/>
      <c r="I66" s="183">
        <f t="shared" si="3"/>
        <v>1</v>
      </c>
      <c r="J66" s="184">
        <f t="shared" ref="J66:J73" si="10">IF(F66="X",0,IF(E66="A",20,IF(E66="B",15,IF(E66="C",5,IF(E66="D",0,0)))))</f>
        <v>20</v>
      </c>
      <c r="K66" s="184">
        <f t="shared" ref="K66:K73" si="11">IF(E66="NCM",1,0)</f>
        <v>0</v>
      </c>
      <c r="L66" s="183">
        <f t="shared" ref="L66:L73" si="12">IF(E66="NCM",0,IF(F66="X",1,0))</f>
        <v>0</v>
      </c>
    </row>
    <row r="67" spans="1:19" x14ac:dyDescent="0.25">
      <c r="A67" s="187">
        <v>4</v>
      </c>
      <c r="B67" s="95" t="s">
        <v>195</v>
      </c>
      <c r="C67" s="92" t="s">
        <v>194</v>
      </c>
      <c r="D67" s="92"/>
      <c r="E67" s="129" t="s">
        <v>260</v>
      </c>
      <c r="F67" s="139"/>
      <c r="G67" s="129"/>
      <c r="I67" s="183"/>
      <c r="J67" s="184"/>
      <c r="K67" s="184"/>
      <c r="L67" s="183"/>
    </row>
    <row r="68" spans="1:19" s="144" customFormat="1" ht="45" x14ac:dyDescent="0.25">
      <c r="A68" s="187">
        <v>4</v>
      </c>
      <c r="B68" s="121" t="s">
        <v>120</v>
      </c>
      <c r="C68" s="93" t="s">
        <v>193</v>
      </c>
      <c r="D68" s="94"/>
      <c r="E68" s="141" t="s">
        <v>260</v>
      </c>
      <c r="F68" s="142"/>
      <c r="G68" s="143"/>
      <c r="I68" s="183">
        <f t="shared" si="3"/>
        <v>1</v>
      </c>
      <c r="J68" s="186">
        <f t="shared" si="10"/>
        <v>20</v>
      </c>
      <c r="K68" s="186">
        <f t="shared" si="11"/>
        <v>0</v>
      </c>
      <c r="L68" s="185">
        <f t="shared" si="12"/>
        <v>0</v>
      </c>
      <c r="Q68" s="7"/>
      <c r="R68" s="7"/>
      <c r="S68" s="7"/>
    </row>
    <row r="69" spans="1:19" ht="75" x14ac:dyDescent="0.25">
      <c r="A69" s="187">
        <v>4</v>
      </c>
      <c r="B69" s="121" t="s">
        <v>120</v>
      </c>
      <c r="C69" s="115" t="s">
        <v>192</v>
      </c>
      <c r="D69" s="116"/>
      <c r="E69" s="141" t="s">
        <v>260</v>
      </c>
      <c r="F69" s="137"/>
      <c r="G69" s="96"/>
      <c r="I69" s="183">
        <f t="shared" si="3"/>
        <v>1</v>
      </c>
      <c r="J69" s="184">
        <f t="shared" si="10"/>
        <v>20</v>
      </c>
      <c r="K69" s="184">
        <f t="shared" si="11"/>
        <v>0</v>
      </c>
      <c r="L69" s="183">
        <f t="shared" si="12"/>
        <v>0</v>
      </c>
    </row>
    <row r="70" spans="1:19" ht="60" x14ac:dyDescent="0.25">
      <c r="A70" s="187">
        <v>4</v>
      </c>
      <c r="B70" s="121" t="s">
        <v>120</v>
      </c>
      <c r="C70" s="115" t="s">
        <v>191</v>
      </c>
      <c r="D70" s="116"/>
      <c r="E70" s="141" t="s">
        <v>260</v>
      </c>
      <c r="F70" s="137"/>
      <c r="G70" s="96"/>
      <c r="I70" s="183">
        <f t="shared" si="3"/>
        <v>1</v>
      </c>
      <c r="J70" s="184">
        <f t="shared" si="10"/>
        <v>20</v>
      </c>
      <c r="K70" s="184">
        <f t="shared" si="11"/>
        <v>0</v>
      </c>
      <c r="L70" s="183">
        <f t="shared" si="12"/>
        <v>0</v>
      </c>
    </row>
    <row r="71" spans="1:19" ht="45" x14ac:dyDescent="0.25">
      <c r="A71" s="187">
        <v>4</v>
      </c>
      <c r="B71" s="121" t="s">
        <v>120</v>
      </c>
      <c r="C71" s="115" t="s">
        <v>190</v>
      </c>
      <c r="D71" s="116"/>
      <c r="E71" s="141" t="s">
        <v>260</v>
      </c>
      <c r="F71" s="137"/>
      <c r="G71" s="96"/>
      <c r="I71" s="183">
        <f t="shared" si="3"/>
        <v>1</v>
      </c>
      <c r="J71" s="184">
        <f t="shared" si="10"/>
        <v>20</v>
      </c>
      <c r="K71" s="184">
        <f t="shared" si="11"/>
        <v>0</v>
      </c>
      <c r="L71" s="183">
        <f t="shared" si="12"/>
        <v>0</v>
      </c>
    </row>
    <row r="72" spans="1:19" ht="120" x14ac:dyDescent="0.25">
      <c r="A72" s="187">
        <v>4</v>
      </c>
      <c r="B72" s="121" t="s">
        <v>120</v>
      </c>
      <c r="C72" s="115" t="s">
        <v>189</v>
      </c>
      <c r="D72" s="116"/>
      <c r="E72" s="141" t="s">
        <v>260</v>
      </c>
      <c r="F72" s="137"/>
      <c r="G72" s="96"/>
      <c r="I72" s="183">
        <f t="shared" si="3"/>
        <v>1</v>
      </c>
      <c r="J72" s="184">
        <f t="shared" si="10"/>
        <v>20</v>
      </c>
      <c r="K72" s="184">
        <f t="shared" si="11"/>
        <v>0</v>
      </c>
      <c r="L72" s="183">
        <f t="shared" si="12"/>
        <v>0</v>
      </c>
    </row>
    <row r="73" spans="1:19" ht="105" x14ac:dyDescent="0.25">
      <c r="A73" s="187">
        <v>4</v>
      </c>
      <c r="B73" s="130" t="s">
        <v>120</v>
      </c>
      <c r="C73" s="131" t="s">
        <v>188</v>
      </c>
      <c r="D73" s="132" t="s">
        <v>100</v>
      </c>
      <c r="E73" s="133" t="s">
        <v>260</v>
      </c>
      <c r="F73" s="134"/>
      <c r="G73" s="135"/>
      <c r="I73" s="183">
        <f t="shared" si="3"/>
        <v>1</v>
      </c>
      <c r="J73" s="184">
        <f t="shared" si="10"/>
        <v>20</v>
      </c>
      <c r="K73" s="184">
        <f t="shared" si="11"/>
        <v>0</v>
      </c>
      <c r="L73" s="183">
        <f t="shared" si="12"/>
        <v>0</v>
      </c>
    </row>
    <row r="74" spans="1:19" ht="30" x14ac:dyDescent="0.25">
      <c r="A74" s="187">
        <v>5</v>
      </c>
      <c r="B74" s="118"/>
      <c r="C74" s="91" t="s">
        <v>129</v>
      </c>
      <c r="D74" s="91"/>
      <c r="E74" s="113" t="s">
        <v>260</v>
      </c>
      <c r="F74" s="140"/>
      <c r="G74" s="113"/>
      <c r="I74" s="183"/>
      <c r="J74" s="184"/>
      <c r="K74" s="184"/>
      <c r="L74" s="183"/>
    </row>
    <row r="75" spans="1:19" x14ac:dyDescent="0.25">
      <c r="A75" s="187">
        <v>5</v>
      </c>
      <c r="B75" s="95" t="s">
        <v>119</v>
      </c>
      <c r="C75" s="92" t="s">
        <v>187</v>
      </c>
      <c r="D75" s="92"/>
      <c r="E75" s="129" t="s">
        <v>260</v>
      </c>
      <c r="F75" s="139"/>
      <c r="G75" s="129"/>
      <c r="I75" s="183"/>
      <c r="J75" s="184"/>
      <c r="K75" s="184"/>
      <c r="L75" s="183"/>
    </row>
    <row r="76" spans="1:19" ht="45" x14ac:dyDescent="0.25">
      <c r="A76" s="187">
        <v>5</v>
      </c>
      <c r="B76" s="130" t="s">
        <v>119</v>
      </c>
      <c r="C76" s="131" t="s">
        <v>186</v>
      </c>
      <c r="D76" s="132" t="s">
        <v>100</v>
      </c>
      <c r="E76" s="133" t="s">
        <v>260</v>
      </c>
      <c r="F76" s="134"/>
      <c r="G76" s="135"/>
      <c r="I76" s="183">
        <f t="shared" ref="I76:I123" si="13">IF(J76="","",1)</f>
        <v>1</v>
      </c>
      <c r="J76" s="184">
        <f t="shared" ref="J76:J101" si="14">IF(F76="X",0,IF(E76="A",20,IF(E76="B",15,IF(E76="C",5,IF(E76="D",0,0)))))</f>
        <v>20</v>
      </c>
      <c r="K76" s="184">
        <f t="shared" ref="K76:K101" si="15">IF(E76="NCM",1,0)</f>
        <v>0</v>
      </c>
      <c r="L76" s="183">
        <f t="shared" ref="L76:L101" si="16">IF(E76="NCM",0,IF(F76="X",1,0))</f>
        <v>0</v>
      </c>
    </row>
    <row r="77" spans="1:19" ht="105" x14ac:dyDescent="0.25">
      <c r="A77" s="187">
        <v>5</v>
      </c>
      <c r="B77" s="114" t="s">
        <v>119</v>
      </c>
      <c r="C77" s="115" t="s">
        <v>185</v>
      </c>
      <c r="D77" s="116"/>
      <c r="E77" s="136" t="s">
        <v>260</v>
      </c>
      <c r="F77" s="137"/>
      <c r="G77" s="96"/>
      <c r="I77" s="183">
        <f t="shared" si="13"/>
        <v>1</v>
      </c>
      <c r="J77" s="184">
        <f t="shared" si="14"/>
        <v>20</v>
      </c>
      <c r="K77" s="184">
        <f t="shared" si="15"/>
        <v>0</v>
      </c>
      <c r="L77" s="183">
        <f t="shared" si="16"/>
        <v>0</v>
      </c>
    </row>
    <row r="78" spans="1:19" ht="30" x14ac:dyDescent="0.25">
      <c r="A78" s="187">
        <v>5</v>
      </c>
      <c r="B78" s="114" t="s">
        <v>119</v>
      </c>
      <c r="C78" s="115" t="s">
        <v>184</v>
      </c>
      <c r="D78" s="116"/>
      <c r="E78" s="136" t="s">
        <v>260</v>
      </c>
      <c r="F78" s="137"/>
      <c r="G78" s="96"/>
      <c r="I78" s="183">
        <f t="shared" si="13"/>
        <v>1</v>
      </c>
      <c r="J78" s="184">
        <f t="shared" si="14"/>
        <v>20</v>
      </c>
      <c r="K78" s="184">
        <f t="shared" si="15"/>
        <v>0</v>
      </c>
      <c r="L78" s="183">
        <f t="shared" si="16"/>
        <v>0</v>
      </c>
    </row>
    <row r="79" spans="1:19" ht="75" x14ac:dyDescent="0.25">
      <c r="A79" s="187">
        <v>5</v>
      </c>
      <c r="B79" s="114" t="s">
        <v>119</v>
      </c>
      <c r="C79" s="115" t="s">
        <v>183</v>
      </c>
      <c r="D79" s="116"/>
      <c r="E79" s="136" t="s">
        <v>260</v>
      </c>
      <c r="F79" s="137"/>
      <c r="G79" s="96"/>
      <c r="I79" s="183">
        <f t="shared" si="13"/>
        <v>1</v>
      </c>
      <c r="J79" s="184">
        <f t="shared" si="14"/>
        <v>20</v>
      </c>
      <c r="K79" s="184">
        <f t="shared" si="15"/>
        <v>0</v>
      </c>
      <c r="L79" s="183">
        <f t="shared" si="16"/>
        <v>0</v>
      </c>
    </row>
    <row r="80" spans="1:19" ht="45" x14ac:dyDescent="0.25">
      <c r="A80" s="187">
        <v>5</v>
      </c>
      <c r="B80" s="114" t="s">
        <v>119</v>
      </c>
      <c r="C80" s="115" t="s">
        <v>182</v>
      </c>
      <c r="D80" s="116"/>
      <c r="E80" s="136" t="s">
        <v>260</v>
      </c>
      <c r="F80" s="137"/>
      <c r="G80" s="96"/>
      <c r="I80" s="183">
        <f t="shared" si="13"/>
        <v>1</v>
      </c>
      <c r="J80" s="184">
        <f t="shared" si="14"/>
        <v>20</v>
      </c>
      <c r="K80" s="184">
        <f t="shared" si="15"/>
        <v>0</v>
      </c>
      <c r="L80" s="183">
        <f t="shared" si="16"/>
        <v>0</v>
      </c>
    </row>
    <row r="81" spans="1:12" x14ac:dyDescent="0.25">
      <c r="A81" s="187">
        <v>5</v>
      </c>
      <c r="B81" s="95" t="s">
        <v>118</v>
      </c>
      <c r="C81" s="92" t="s">
        <v>181</v>
      </c>
      <c r="D81" s="92"/>
      <c r="E81" s="129" t="s">
        <v>260</v>
      </c>
      <c r="F81" s="139"/>
      <c r="G81" s="129"/>
      <c r="I81" s="183"/>
      <c r="J81" s="184"/>
      <c r="K81" s="184"/>
      <c r="L81" s="183"/>
    </row>
    <row r="82" spans="1:12" ht="60" x14ac:dyDescent="0.25">
      <c r="A82" s="187">
        <v>5</v>
      </c>
      <c r="B82" s="114" t="s">
        <v>118</v>
      </c>
      <c r="C82" s="115" t="s">
        <v>180</v>
      </c>
      <c r="D82" s="116"/>
      <c r="E82" s="136" t="s">
        <v>260</v>
      </c>
      <c r="F82" s="137"/>
      <c r="G82" s="96"/>
      <c r="I82" s="183">
        <f t="shared" si="13"/>
        <v>1</v>
      </c>
      <c r="J82" s="184">
        <f t="shared" si="14"/>
        <v>20</v>
      </c>
      <c r="K82" s="184">
        <f t="shared" si="15"/>
        <v>0</v>
      </c>
      <c r="L82" s="183">
        <f t="shared" si="16"/>
        <v>0</v>
      </c>
    </row>
    <row r="83" spans="1:12" ht="45" x14ac:dyDescent="0.25">
      <c r="A83" s="187">
        <v>5</v>
      </c>
      <c r="B83" s="114" t="s">
        <v>118</v>
      </c>
      <c r="C83" s="115" t="s">
        <v>179</v>
      </c>
      <c r="D83" s="116"/>
      <c r="E83" s="136" t="s">
        <v>260</v>
      </c>
      <c r="F83" s="137"/>
      <c r="G83" s="96"/>
      <c r="I83" s="183">
        <f t="shared" si="13"/>
        <v>1</v>
      </c>
      <c r="J83" s="184">
        <f t="shared" si="14"/>
        <v>20</v>
      </c>
      <c r="K83" s="184">
        <f t="shared" si="15"/>
        <v>0</v>
      </c>
      <c r="L83" s="183">
        <f t="shared" si="16"/>
        <v>0</v>
      </c>
    </row>
    <row r="84" spans="1:12" ht="30" x14ac:dyDescent="0.25">
      <c r="A84" s="187">
        <v>5</v>
      </c>
      <c r="B84" s="114" t="s">
        <v>118</v>
      </c>
      <c r="C84" s="115" t="s">
        <v>178</v>
      </c>
      <c r="D84" s="116"/>
      <c r="E84" s="136" t="s">
        <v>260</v>
      </c>
      <c r="F84" s="137"/>
      <c r="G84" s="96"/>
      <c r="I84" s="183">
        <f t="shared" si="13"/>
        <v>1</v>
      </c>
      <c r="J84" s="184">
        <f t="shared" si="14"/>
        <v>20</v>
      </c>
      <c r="K84" s="184">
        <f t="shared" si="15"/>
        <v>0</v>
      </c>
      <c r="L84" s="183">
        <f t="shared" si="16"/>
        <v>0</v>
      </c>
    </row>
    <row r="85" spans="1:12" ht="30" x14ac:dyDescent="0.25">
      <c r="A85" s="187">
        <v>5</v>
      </c>
      <c r="B85" s="114" t="s">
        <v>118</v>
      </c>
      <c r="C85" s="115" t="s">
        <v>177</v>
      </c>
      <c r="D85" s="116"/>
      <c r="E85" s="136" t="s">
        <v>260</v>
      </c>
      <c r="F85" s="137"/>
      <c r="G85" s="96"/>
      <c r="I85" s="183">
        <f t="shared" si="13"/>
        <v>1</v>
      </c>
      <c r="J85" s="184">
        <f t="shared" si="14"/>
        <v>20</v>
      </c>
      <c r="K85" s="184">
        <f t="shared" si="15"/>
        <v>0</v>
      </c>
      <c r="L85" s="183">
        <f t="shared" si="16"/>
        <v>0</v>
      </c>
    </row>
    <row r="86" spans="1:12" ht="45" x14ac:dyDescent="0.25">
      <c r="A86" s="187">
        <v>5</v>
      </c>
      <c r="B86" s="114" t="s">
        <v>118</v>
      </c>
      <c r="C86" s="115" t="s">
        <v>176</v>
      </c>
      <c r="D86" s="116"/>
      <c r="E86" s="136" t="s">
        <v>260</v>
      </c>
      <c r="F86" s="137"/>
      <c r="G86" s="96"/>
      <c r="I86" s="183">
        <f t="shared" si="13"/>
        <v>1</v>
      </c>
      <c r="J86" s="184">
        <f t="shared" si="14"/>
        <v>20</v>
      </c>
      <c r="K86" s="184">
        <f t="shared" si="15"/>
        <v>0</v>
      </c>
      <c r="L86" s="183">
        <f t="shared" si="16"/>
        <v>0</v>
      </c>
    </row>
    <row r="87" spans="1:12" x14ac:dyDescent="0.25">
      <c r="A87" s="187">
        <v>5</v>
      </c>
      <c r="B87" s="95" t="s">
        <v>117</v>
      </c>
      <c r="C87" s="122" t="s">
        <v>175</v>
      </c>
      <c r="D87" s="122"/>
      <c r="E87" s="129" t="s">
        <v>260</v>
      </c>
      <c r="F87" s="139"/>
      <c r="G87" s="129"/>
      <c r="I87" s="183"/>
      <c r="J87" s="184"/>
      <c r="K87" s="184"/>
      <c r="L87" s="183"/>
    </row>
    <row r="88" spans="1:12" ht="45" x14ac:dyDescent="0.25">
      <c r="A88" s="187">
        <v>5</v>
      </c>
      <c r="B88" s="114" t="s">
        <v>117</v>
      </c>
      <c r="C88" s="115" t="s">
        <v>174</v>
      </c>
      <c r="D88" s="116"/>
      <c r="E88" s="136" t="s">
        <v>260</v>
      </c>
      <c r="F88" s="137"/>
      <c r="G88" s="96"/>
      <c r="I88" s="183">
        <f t="shared" si="13"/>
        <v>1</v>
      </c>
      <c r="J88" s="184">
        <f t="shared" si="14"/>
        <v>20</v>
      </c>
      <c r="K88" s="184">
        <f t="shared" si="15"/>
        <v>0</v>
      </c>
      <c r="L88" s="183">
        <f t="shared" si="16"/>
        <v>0</v>
      </c>
    </row>
    <row r="89" spans="1:12" ht="45" x14ac:dyDescent="0.25">
      <c r="A89" s="187">
        <v>5</v>
      </c>
      <c r="B89" s="114" t="s">
        <v>117</v>
      </c>
      <c r="C89" s="115" t="s">
        <v>173</v>
      </c>
      <c r="D89" s="116"/>
      <c r="E89" s="136" t="s">
        <v>260</v>
      </c>
      <c r="F89" s="137"/>
      <c r="G89" s="96"/>
      <c r="I89" s="183">
        <f t="shared" si="13"/>
        <v>1</v>
      </c>
      <c r="J89" s="184">
        <f t="shared" si="14"/>
        <v>20</v>
      </c>
      <c r="K89" s="184">
        <f t="shared" si="15"/>
        <v>0</v>
      </c>
      <c r="L89" s="183">
        <f t="shared" si="16"/>
        <v>0</v>
      </c>
    </row>
    <row r="90" spans="1:12" ht="45" x14ac:dyDescent="0.25">
      <c r="A90" s="187">
        <v>5</v>
      </c>
      <c r="B90" s="114" t="s">
        <v>117</v>
      </c>
      <c r="C90" s="115" t="s">
        <v>172</v>
      </c>
      <c r="D90" s="116"/>
      <c r="E90" s="136" t="s">
        <v>260</v>
      </c>
      <c r="F90" s="137"/>
      <c r="G90" s="96"/>
      <c r="I90" s="183">
        <f t="shared" si="13"/>
        <v>1</v>
      </c>
      <c r="J90" s="184">
        <f t="shared" si="14"/>
        <v>20</v>
      </c>
      <c r="K90" s="184">
        <f t="shared" si="15"/>
        <v>0</v>
      </c>
      <c r="L90" s="183">
        <f t="shared" si="16"/>
        <v>0</v>
      </c>
    </row>
    <row r="91" spans="1:12" ht="60" x14ac:dyDescent="0.25">
      <c r="A91" s="187">
        <v>5</v>
      </c>
      <c r="B91" s="114" t="s">
        <v>117</v>
      </c>
      <c r="C91" s="115" t="s">
        <v>171</v>
      </c>
      <c r="D91" s="116"/>
      <c r="E91" s="136" t="s">
        <v>260</v>
      </c>
      <c r="F91" s="137"/>
      <c r="G91" s="96"/>
      <c r="I91" s="183">
        <f t="shared" si="13"/>
        <v>1</v>
      </c>
      <c r="J91" s="184">
        <f t="shared" si="14"/>
        <v>20</v>
      </c>
      <c r="K91" s="184">
        <f t="shared" si="15"/>
        <v>0</v>
      </c>
      <c r="L91" s="183">
        <f t="shared" si="16"/>
        <v>0</v>
      </c>
    </row>
    <row r="92" spans="1:12" ht="67.5" customHeight="1" x14ac:dyDescent="0.25">
      <c r="A92" s="187">
        <v>5</v>
      </c>
      <c r="B92" s="114" t="s">
        <v>117</v>
      </c>
      <c r="C92" s="115" t="s">
        <v>170</v>
      </c>
      <c r="D92" s="116"/>
      <c r="E92" s="136" t="s">
        <v>260</v>
      </c>
      <c r="F92" s="137"/>
      <c r="G92" s="96"/>
      <c r="I92" s="183">
        <f t="shared" si="13"/>
        <v>1</v>
      </c>
      <c r="J92" s="184">
        <f t="shared" si="14"/>
        <v>20</v>
      </c>
      <c r="K92" s="184">
        <f t="shared" si="15"/>
        <v>0</v>
      </c>
      <c r="L92" s="183">
        <f t="shared" si="16"/>
        <v>0</v>
      </c>
    </row>
    <row r="93" spans="1:12" ht="30" x14ac:dyDescent="0.25">
      <c r="A93" s="187">
        <v>5</v>
      </c>
      <c r="B93" s="114" t="s">
        <v>117</v>
      </c>
      <c r="C93" s="115" t="s">
        <v>169</v>
      </c>
      <c r="D93" s="116"/>
      <c r="E93" s="136" t="s">
        <v>260</v>
      </c>
      <c r="F93" s="137"/>
      <c r="G93" s="96"/>
      <c r="I93" s="183">
        <f t="shared" si="13"/>
        <v>1</v>
      </c>
      <c r="J93" s="184">
        <f t="shared" si="14"/>
        <v>20</v>
      </c>
      <c r="K93" s="184">
        <f t="shared" si="15"/>
        <v>0</v>
      </c>
      <c r="L93" s="183">
        <f t="shared" si="16"/>
        <v>0</v>
      </c>
    </row>
    <row r="94" spans="1:12" ht="60" x14ac:dyDescent="0.25">
      <c r="A94" s="187">
        <v>5</v>
      </c>
      <c r="B94" s="114" t="s">
        <v>117</v>
      </c>
      <c r="C94" s="115" t="s">
        <v>168</v>
      </c>
      <c r="D94" s="116"/>
      <c r="E94" s="136" t="s">
        <v>260</v>
      </c>
      <c r="F94" s="137"/>
      <c r="G94" s="96"/>
      <c r="I94" s="183">
        <f t="shared" si="13"/>
        <v>1</v>
      </c>
      <c r="J94" s="184">
        <f t="shared" si="14"/>
        <v>20</v>
      </c>
      <c r="K94" s="184">
        <f t="shared" si="15"/>
        <v>0</v>
      </c>
      <c r="L94" s="183">
        <f t="shared" si="16"/>
        <v>0</v>
      </c>
    </row>
    <row r="95" spans="1:12" ht="46.5" customHeight="1" x14ac:dyDescent="0.25">
      <c r="A95" s="187">
        <v>5</v>
      </c>
      <c r="B95" s="114" t="s">
        <v>117</v>
      </c>
      <c r="C95" s="115" t="s">
        <v>167</v>
      </c>
      <c r="D95" s="116"/>
      <c r="E95" s="136" t="s">
        <v>260</v>
      </c>
      <c r="F95" s="137"/>
      <c r="G95" s="96"/>
      <c r="I95" s="183">
        <f t="shared" si="13"/>
        <v>1</v>
      </c>
      <c r="J95" s="184">
        <f t="shared" si="14"/>
        <v>20</v>
      </c>
      <c r="K95" s="184">
        <f t="shared" si="15"/>
        <v>0</v>
      </c>
      <c r="L95" s="183">
        <f t="shared" si="16"/>
        <v>0</v>
      </c>
    </row>
    <row r="96" spans="1:12" ht="60" x14ac:dyDescent="0.25">
      <c r="A96" s="187">
        <v>5</v>
      </c>
      <c r="B96" s="114" t="s">
        <v>117</v>
      </c>
      <c r="C96" s="115" t="s">
        <v>166</v>
      </c>
      <c r="D96" s="116"/>
      <c r="E96" s="136" t="s">
        <v>260</v>
      </c>
      <c r="F96" s="137"/>
      <c r="G96" s="96"/>
      <c r="I96" s="183">
        <f t="shared" si="13"/>
        <v>1</v>
      </c>
      <c r="J96" s="184">
        <f t="shared" si="14"/>
        <v>20</v>
      </c>
      <c r="K96" s="184">
        <f t="shared" si="15"/>
        <v>0</v>
      </c>
      <c r="L96" s="183">
        <f t="shared" si="16"/>
        <v>0</v>
      </c>
    </row>
    <row r="97" spans="1:12" x14ac:dyDescent="0.25">
      <c r="A97" s="187">
        <v>5</v>
      </c>
      <c r="B97" s="123" t="s">
        <v>116</v>
      </c>
      <c r="C97" s="124" t="s">
        <v>165</v>
      </c>
      <c r="D97" s="110"/>
      <c r="E97" s="145" t="s">
        <v>260</v>
      </c>
      <c r="F97" s="139"/>
      <c r="G97" s="129"/>
      <c r="I97" s="183"/>
      <c r="J97" s="184"/>
      <c r="K97" s="184"/>
      <c r="L97" s="183"/>
    </row>
    <row r="98" spans="1:12" ht="33.75" customHeight="1" x14ac:dyDescent="0.25">
      <c r="A98" s="187">
        <v>5</v>
      </c>
      <c r="B98" s="114" t="s">
        <v>116</v>
      </c>
      <c r="C98" s="115" t="s">
        <v>164</v>
      </c>
      <c r="D98" s="116"/>
      <c r="E98" s="136" t="s">
        <v>260</v>
      </c>
      <c r="F98" s="137"/>
      <c r="G98" s="96"/>
      <c r="I98" s="183">
        <f t="shared" si="13"/>
        <v>1</v>
      </c>
      <c r="J98" s="184">
        <f t="shared" si="14"/>
        <v>20</v>
      </c>
      <c r="K98" s="184">
        <f t="shared" si="15"/>
        <v>0</v>
      </c>
      <c r="L98" s="183">
        <f t="shared" si="16"/>
        <v>0</v>
      </c>
    </row>
    <row r="99" spans="1:12" ht="45" x14ac:dyDescent="0.25">
      <c r="A99" s="187">
        <v>5</v>
      </c>
      <c r="B99" s="114" t="s">
        <v>116</v>
      </c>
      <c r="C99" s="115" t="s">
        <v>163</v>
      </c>
      <c r="D99" s="116"/>
      <c r="E99" s="136" t="s">
        <v>260</v>
      </c>
      <c r="F99" s="137"/>
      <c r="G99" s="96"/>
      <c r="I99" s="183">
        <f t="shared" si="13"/>
        <v>1</v>
      </c>
      <c r="J99" s="184">
        <f t="shared" si="14"/>
        <v>20</v>
      </c>
      <c r="K99" s="184">
        <f t="shared" si="15"/>
        <v>0</v>
      </c>
      <c r="L99" s="183">
        <f t="shared" si="16"/>
        <v>0</v>
      </c>
    </row>
    <row r="100" spans="1:12" ht="60" x14ac:dyDescent="0.25">
      <c r="A100" s="187">
        <v>5</v>
      </c>
      <c r="B100" s="114" t="s">
        <v>116</v>
      </c>
      <c r="C100" s="115" t="s">
        <v>162</v>
      </c>
      <c r="D100" s="116"/>
      <c r="E100" s="136" t="s">
        <v>260</v>
      </c>
      <c r="F100" s="137"/>
      <c r="G100" s="96"/>
      <c r="I100" s="183">
        <f t="shared" si="13"/>
        <v>1</v>
      </c>
      <c r="J100" s="184">
        <f t="shared" si="14"/>
        <v>20</v>
      </c>
      <c r="K100" s="184">
        <f t="shared" si="15"/>
        <v>0</v>
      </c>
      <c r="L100" s="183">
        <f t="shared" si="16"/>
        <v>0</v>
      </c>
    </row>
    <row r="101" spans="1:12" x14ac:dyDescent="0.25">
      <c r="A101" s="187">
        <v>5</v>
      </c>
      <c r="B101" s="114" t="s">
        <v>116</v>
      </c>
      <c r="C101" s="115" t="s">
        <v>161</v>
      </c>
      <c r="D101" s="116"/>
      <c r="E101" s="136" t="s">
        <v>260</v>
      </c>
      <c r="F101" s="137"/>
      <c r="G101" s="96"/>
      <c r="I101" s="183">
        <f t="shared" si="13"/>
        <v>1</v>
      </c>
      <c r="J101" s="184">
        <f t="shared" si="14"/>
        <v>20</v>
      </c>
      <c r="K101" s="184">
        <f t="shared" si="15"/>
        <v>0</v>
      </c>
      <c r="L101" s="183">
        <f t="shared" si="16"/>
        <v>0</v>
      </c>
    </row>
    <row r="102" spans="1:12" x14ac:dyDescent="0.25">
      <c r="A102" s="187">
        <v>6</v>
      </c>
      <c r="B102" s="118"/>
      <c r="C102" s="91" t="s">
        <v>128</v>
      </c>
      <c r="D102" s="91"/>
      <c r="E102" s="113" t="s">
        <v>260</v>
      </c>
      <c r="F102" s="140"/>
      <c r="G102" s="113"/>
      <c r="I102" s="183"/>
      <c r="J102" s="184"/>
      <c r="K102" s="184"/>
      <c r="L102" s="183"/>
    </row>
    <row r="103" spans="1:12" x14ac:dyDescent="0.25">
      <c r="A103" s="187">
        <v>6</v>
      </c>
      <c r="B103" s="95" t="s">
        <v>115</v>
      </c>
      <c r="C103" s="92" t="s">
        <v>160</v>
      </c>
      <c r="D103" s="92"/>
      <c r="E103" s="129" t="s">
        <v>260</v>
      </c>
      <c r="F103" s="139"/>
      <c r="G103" s="129"/>
      <c r="I103" s="183"/>
      <c r="J103" s="184"/>
      <c r="K103" s="184"/>
      <c r="L103" s="183"/>
    </row>
    <row r="104" spans="1:12" x14ac:dyDescent="0.25">
      <c r="A104" s="187">
        <v>6</v>
      </c>
      <c r="B104" s="114" t="s">
        <v>115</v>
      </c>
      <c r="C104" s="115" t="s">
        <v>159</v>
      </c>
      <c r="D104" s="116"/>
      <c r="E104" s="136" t="s">
        <v>260</v>
      </c>
      <c r="F104" s="137"/>
      <c r="G104" s="96"/>
      <c r="I104" s="183">
        <f t="shared" si="13"/>
        <v>1</v>
      </c>
      <c r="J104" s="184">
        <f t="shared" ref="J104:J123" si="17">IF(F104="X",0,IF(E104="A",20,IF(E104="B",15,IF(E104="C",5,IF(E104="D",0,0)))))</f>
        <v>20</v>
      </c>
      <c r="K104" s="184">
        <f t="shared" ref="K104:K123" si="18">IF(E104="NCM",1,0)</f>
        <v>0</v>
      </c>
      <c r="L104" s="183">
        <f t="shared" ref="L104:L123" si="19">IF(E104="NCM",0,IF(F104="X",1,0))</f>
        <v>0</v>
      </c>
    </row>
    <row r="105" spans="1:12" ht="30" x14ac:dyDescent="0.25">
      <c r="A105" s="187">
        <v>6</v>
      </c>
      <c r="B105" s="114" t="s">
        <v>115</v>
      </c>
      <c r="C105" s="115" t="s">
        <v>158</v>
      </c>
      <c r="D105" s="116"/>
      <c r="E105" s="136" t="s">
        <v>260</v>
      </c>
      <c r="F105" s="137"/>
      <c r="G105" s="96"/>
      <c r="I105" s="183">
        <f t="shared" si="13"/>
        <v>1</v>
      </c>
      <c r="J105" s="184">
        <f t="shared" si="17"/>
        <v>20</v>
      </c>
      <c r="K105" s="184">
        <f t="shared" si="18"/>
        <v>0</v>
      </c>
      <c r="L105" s="183">
        <f t="shared" si="19"/>
        <v>0</v>
      </c>
    </row>
    <row r="106" spans="1:12" ht="30" x14ac:dyDescent="0.25">
      <c r="A106" s="187">
        <v>6</v>
      </c>
      <c r="B106" s="114" t="s">
        <v>115</v>
      </c>
      <c r="C106" s="115" t="s">
        <v>157</v>
      </c>
      <c r="D106" s="116"/>
      <c r="E106" s="136" t="s">
        <v>260</v>
      </c>
      <c r="F106" s="137"/>
      <c r="G106" s="96"/>
      <c r="I106" s="183">
        <f t="shared" si="13"/>
        <v>1</v>
      </c>
      <c r="J106" s="184">
        <f t="shared" si="17"/>
        <v>20</v>
      </c>
      <c r="K106" s="184">
        <f t="shared" si="18"/>
        <v>0</v>
      </c>
      <c r="L106" s="183">
        <f t="shared" si="19"/>
        <v>0</v>
      </c>
    </row>
    <row r="107" spans="1:12" ht="30" x14ac:dyDescent="0.25">
      <c r="A107" s="187">
        <v>6</v>
      </c>
      <c r="B107" s="114" t="s">
        <v>115</v>
      </c>
      <c r="C107" s="115" t="s">
        <v>156</v>
      </c>
      <c r="D107" s="116"/>
      <c r="E107" s="136" t="s">
        <v>260</v>
      </c>
      <c r="F107" s="137"/>
      <c r="G107" s="96"/>
      <c r="I107" s="183">
        <f t="shared" si="13"/>
        <v>1</v>
      </c>
      <c r="J107" s="184">
        <f t="shared" si="17"/>
        <v>20</v>
      </c>
      <c r="K107" s="184">
        <f t="shared" si="18"/>
        <v>0</v>
      </c>
      <c r="L107" s="183">
        <f t="shared" si="19"/>
        <v>0</v>
      </c>
    </row>
    <row r="108" spans="1:12" x14ac:dyDescent="0.25">
      <c r="A108" s="187">
        <v>6</v>
      </c>
      <c r="B108" s="114" t="s">
        <v>115</v>
      </c>
      <c r="C108" s="115" t="s">
        <v>155</v>
      </c>
      <c r="D108" s="116"/>
      <c r="E108" s="136" t="s">
        <v>260</v>
      </c>
      <c r="F108" s="137"/>
      <c r="G108" s="96"/>
      <c r="I108" s="183">
        <f t="shared" si="13"/>
        <v>1</v>
      </c>
      <c r="J108" s="184">
        <f t="shared" si="17"/>
        <v>20</v>
      </c>
      <c r="K108" s="184">
        <f t="shared" si="18"/>
        <v>0</v>
      </c>
      <c r="L108" s="183">
        <f t="shared" si="19"/>
        <v>0</v>
      </c>
    </row>
    <row r="109" spans="1:12" x14ac:dyDescent="0.25">
      <c r="A109" s="187">
        <v>6</v>
      </c>
      <c r="B109" s="95" t="s">
        <v>113</v>
      </c>
      <c r="C109" s="92" t="s">
        <v>154</v>
      </c>
      <c r="D109" s="92"/>
      <c r="E109" s="129" t="s">
        <v>260</v>
      </c>
      <c r="F109" s="139"/>
      <c r="G109" s="129"/>
      <c r="I109" s="183"/>
      <c r="J109" s="184"/>
      <c r="K109" s="184"/>
      <c r="L109" s="183"/>
    </row>
    <row r="110" spans="1:12" ht="75" x14ac:dyDescent="0.25">
      <c r="A110" s="187">
        <v>6</v>
      </c>
      <c r="B110" s="114" t="s">
        <v>113</v>
      </c>
      <c r="C110" s="115" t="s">
        <v>153</v>
      </c>
      <c r="D110" s="116"/>
      <c r="E110" s="136" t="s">
        <v>260</v>
      </c>
      <c r="F110" s="137"/>
      <c r="G110" s="96"/>
      <c r="I110" s="183">
        <f t="shared" si="13"/>
        <v>1</v>
      </c>
      <c r="J110" s="184">
        <f t="shared" si="17"/>
        <v>20</v>
      </c>
      <c r="K110" s="184">
        <f t="shared" si="18"/>
        <v>0</v>
      </c>
      <c r="L110" s="183">
        <f t="shared" si="19"/>
        <v>0</v>
      </c>
    </row>
    <row r="111" spans="1:12" x14ac:dyDescent="0.25">
      <c r="A111" s="187">
        <v>7</v>
      </c>
      <c r="B111" s="118"/>
      <c r="C111" s="91" t="s">
        <v>103</v>
      </c>
      <c r="D111" s="91"/>
      <c r="E111" s="113" t="s">
        <v>260</v>
      </c>
      <c r="F111" s="140"/>
      <c r="G111" s="113"/>
      <c r="I111" s="183"/>
      <c r="J111" s="184"/>
      <c r="K111" s="184"/>
      <c r="L111" s="183"/>
    </row>
    <row r="112" spans="1:12" x14ac:dyDescent="0.25">
      <c r="A112" s="187">
        <v>7</v>
      </c>
      <c r="B112" s="95" t="s">
        <v>112</v>
      </c>
      <c r="C112" s="92" t="s">
        <v>152</v>
      </c>
      <c r="D112" s="92"/>
      <c r="E112" s="129" t="s">
        <v>260</v>
      </c>
      <c r="F112" s="139"/>
      <c r="G112" s="129"/>
      <c r="I112" s="183"/>
      <c r="J112" s="184"/>
      <c r="K112" s="184"/>
      <c r="L112" s="183"/>
    </row>
    <row r="113" spans="1:12" ht="75" x14ac:dyDescent="0.25">
      <c r="A113" s="187">
        <v>7</v>
      </c>
      <c r="B113" s="114" t="s">
        <v>112</v>
      </c>
      <c r="C113" s="115" t="s">
        <v>151</v>
      </c>
      <c r="D113" s="116"/>
      <c r="E113" s="136" t="s">
        <v>260</v>
      </c>
      <c r="F113" s="137"/>
      <c r="G113" s="96"/>
      <c r="I113" s="183">
        <f t="shared" si="13"/>
        <v>1</v>
      </c>
      <c r="J113" s="184">
        <f t="shared" si="17"/>
        <v>20</v>
      </c>
      <c r="K113" s="184">
        <f t="shared" si="18"/>
        <v>0</v>
      </c>
      <c r="L113" s="183">
        <f t="shared" si="19"/>
        <v>0</v>
      </c>
    </row>
    <row r="114" spans="1:12" ht="60" x14ac:dyDescent="0.25">
      <c r="A114" s="187">
        <v>7</v>
      </c>
      <c r="B114" s="146" t="s">
        <v>112</v>
      </c>
      <c r="C114" s="147" t="s">
        <v>150</v>
      </c>
      <c r="D114" s="148" t="s">
        <v>114</v>
      </c>
      <c r="E114" s="149" t="s">
        <v>260</v>
      </c>
      <c r="F114" s="150"/>
      <c r="G114" s="151"/>
      <c r="I114" s="183"/>
      <c r="J114" s="184"/>
      <c r="K114" s="184"/>
      <c r="L114" s="183"/>
    </row>
    <row r="115" spans="1:12" x14ac:dyDescent="0.25">
      <c r="A115" s="187">
        <v>7</v>
      </c>
      <c r="B115" s="95" t="s">
        <v>111</v>
      </c>
      <c r="C115" s="92" t="s">
        <v>149</v>
      </c>
      <c r="D115" s="92"/>
      <c r="E115" s="129" t="s">
        <v>260</v>
      </c>
      <c r="F115" s="139"/>
      <c r="G115" s="129"/>
      <c r="I115" s="183"/>
      <c r="J115" s="184"/>
      <c r="K115" s="184"/>
      <c r="L115" s="183"/>
    </row>
    <row r="116" spans="1:12" ht="60" x14ac:dyDescent="0.25">
      <c r="A116" s="187">
        <v>7</v>
      </c>
      <c r="B116" s="114" t="s">
        <v>111</v>
      </c>
      <c r="C116" s="115" t="s">
        <v>148</v>
      </c>
      <c r="D116" s="116"/>
      <c r="E116" s="136" t="s">
        <v>260</v>
      </c>
      <c r="F116" s="137"/>
      <c r="G116" s="96"/>
      <c r="I116" s="183">
        <f t="shared" si="13"/>
        <v>1</v>
      </c>
      <c r="J116" s="184">
        <f t="shared" si="17"/>
        <v>20</v>
      </c>
      <c r="K116" s="184">
        <f t="shared" si="18"/>
        <v>0</v>
      </c>
      <c r="L116" s="183">
        <f t="shared" si="19"/>
        <v>0</v>
      </c>
    </row>
    <row r="117" spans="1:12" x14ac:dyDescent="0.25">
      <c r="A117" s="187">
        <v>7</v>
      </c>
      <c r="B117" s="95" t="s">
        <v>110</v>
      </c>
      <c r="C117" s="92" t="s">
        <v>147</v>
      </c>
      <c r="D117" s="92"/>
      <c r="E117" s="129" t="s">
        <v>260</v>
      </c>
      <c r="F117" s="139"/>
      <c r="G117" s="129"/>
      <c r="I117" s="183"/>
      <c r="J117" s="184"/>
      <c r="K117" s="184"/>
      <c r="L117" s="183"/>
    </row>
    <row r="118" spans="1:12" ht="75" x14ac:dyDescent="0.25">
      <c r="A118" s="187">
        <v>7</v>
      </c>
      <c r="B118" s="114" t="s">
        <v>110</v>
      </c>
      <c r="C118" s="115" t="s">
        <v>146</v>
      </c>
      <c r="D118" s="116"/>
      <c r="E118" s="136" t="s">
        <v>260</v>
      </c>
      <c r="F118" s="137"/>
      <c r="G118" s="96"/>
      <c r="I118" s="183">
        <f t="shared" si="13"/>
        <v>1</v>
      </c>
      <c r="J118" s="184">
        <f t="shared" si="17"/>
        <v>20</v>
      </c>
      <c r="K118" s="184">
        <f t="shared" si="18"/>
        <v>0</v>
      </c>
      <c r="L118" s="183">
        <f t="shared" si="19"/>
        <v>0</v>
      </c>
    </row>
    <row r="119" spans="1:12" ht="75" x14ac:dyDescent="0.25">
      <c r="A119" s="187">
        <v>7</v>
      </c>
      <c r="B119" s="114" t="s">
        <v>110</v>
      </c>
      <c r="C119" s="115" t="s">
        <v>145</v>
      </c>
      <c r="D119" s="116"/>
      <c r="E119" s="136" t="s">
        <v>260</v>
      </c>
      <c r="F119" s="137"/>
      <c r="G119" s="96"/>
      <c r="I119" s="183">
        <f t="shared" si="13"/>
        <v>1</v>
      </c>
      <c r="J119" s="184">
        <f t="shared" si="17"/>
        <v>20</v>
      </c>
      <c r="K119" s="184">
        <f t="shared" si="18"/>
        <v>0</v>
      </c>
      <c r="L119" s="183">
        <f t="shared" si="19"/>
        <v>0</v>
      </c>
    </row>
    <row r="120" spans="1:12" ht="30" x14ac:dyDescent="0.25">
      <c r="A120" s="187">
        <v>7</v>
      </c>
      <c r="B120" s="95" t="s">
        <v>109</v>
      </c>
      <c r="C120" s="92" t="s">
        <v>144</v>
      </c>
      <c r="D120" s="92"/>
      <c r="E120" s="129" t="s">
        <v>260</v>
      </c>
      <c r="F120" s="139"/>
      <c r="G120" s="129"/>
      <c r="I120" s="183"/>
      <c r="J120" s="184"/>
      <c r="K120" s="184"/>
      <c r="L120" s="183"/>
    </row>
    <row r="121" spans="1:12" ht="49.5" customHeight="1" x14ac:dyDescent="0.25">
      <c r="A121" s="187">
        <v>7</v>
      </c>
      <c r="B121" s="114" t="s">
        <v>109</v>
      </c>
      <c r="C121" s="115" t="s">
        <v>143</v>
      </c>
      <c r="D121" s="116"/>
      <c r="E121" s="136" t="s">
        <v>260</v>
      </c>
      <c r="F121" s="137"/>
      <c r="G121" s="96"/>
      <c r="I121" s="183">
        <f t="shared" si="13"/>
        <v>1</v>
      </c>
      <c r="J121" s="184">
        <f t="shared" si="17"/>
        <v>20</v>
      </c>
      <c r="K121" s="184">
        <f t="shared" si="18"/>
        <v>0</v>
      </c>
      <c r="L121" s="183">
        <f t="shared" si="19"/>
        <v>0</v>
      </c>
    </row>
    <row r="122" spans="1:12" ht="60" x14ac:dyDescent="0.25">
      <c r="A122" s="187">
        <v>7</v>
      </c>
      <c r="B122" s="114" t="s">
        <v>109</v>
      </c>
      <c r="C122" s="115" t="s">
        <v>142</v>
      </c>
      <c r="D122" s="116"/>
      <c r="E122" s="136" t="s">
        <v>260</v>
      </c>
      <c r="F122" s="137"/>
      <c r="G122" s="96"/>
      <c r="I122" s="183">
        <f t="shared" si="13"/>
        <v>1</v>
      </c>
      <c r="J122" s="184">
        <f t="shared" si="17"/>
        <v>20</v>
      </c>
      <c r="K122" s="184">
        <f t="shared" si="18"/>
        <v>0</v>
      </c>
      <c r="L122" s="183">
        <f t="shared" si="19"/>
        <v>0</v>
      </c>
    </row>
    <row r="123" spans="1:12" ht="30" x14ac:dyDescent="0.25">
      <c r="A123" s="187">
        <v>7</v>
      </c>
      <c r="B123" s="162" t="s">
        <v>109</v>
      </c>
      <c r="C123" s="163" t="s">
        <v>141</v>
      </c>
      <c r="D123" s="164"/>
      <c r="E123" s="165" t="s">
        <v>260</v>
      </c>
      <c r="F123" s="166"/>
      <c r="G123" s="167"/>
      <c r="I123" s="183">
        <f t="shared" si="13"/>
        <v>1</v>
      </c>
      <c r="J123" s="184">
        <f t="shared" si="17"/>
        <v>20</v>
      </c>
      <c r="K123" s="184">
        <f t="shared" si="18"/>
        <v>0</v>
      </c>
      <c r="L123" s="183">
        <f t="shared" si="19"/>
        <v>0</v>
      </c>
    </row>
    <row r="124" spans="1:12" x14ac:dyDescent="0.25">
      <c r="B124" s="312" t="s">
        <v>260</v>
      </c>
      <c r="C124" s="312"/>
      <c r="D124" s="312"/>
      <c r="E124" s="312"/>
      <c r="F124" s="312"/>
      <c r="G124" s="312"/>
    </row>
    <row r="125" spans="1:12" x14ac:dyDescent="0.25">
      <c r="B125" s="152"/>
      <c r="C125" s="168"/>
      <c r="D125" s="152"/>
      <c r="E125" s="313"/>
      <c r="F125" s="313"/>
      <c r="G125" s="313"/>
    </row>
    <row r="126" spans="1:12" x14ac:dyDescent="0.25">
      <c r="B126" s="152"/>
      <c r="C126" s="169"/>
      <c r="D126" s="152"/>
      <c r="E126" s="311"/>
      <c r="F126" s="311"/>
      <c r="G126" s="311"/>
    </row>
    <row r="127" spans="1:12" x14ac:dyDescent="0.25">
      <c r="B127" s="152"/>
      <c r="C127" s="169"/>
      <c r="D127" s="152"/>
      <c r="E127" s="314"/>
      <c r="F127" s="314"/>
      <c r="G127" s="314"/>
    </row>
    <row r="128" spans="1:12" x14ac:dyDescent="0.25">
      <c r="B128" s="152"/>
      <c r="C128" s="169"/>
      <c r="D128" s="152"/>
      <c r="E128" s="311"/>
      <c r="F128" s="311"/>
      <c r="G128" s="311"/>
    </row>
    <row r="130" spans="1:23" x14ac:dyDescent="0.25">
      <c r="D130" s="7"/>
    </row>
    <row r="131" spans="1:23" x14ac:dyDescent="0.25">
      <c r="D131" s="7"/>
      <c r="H131" s="10"/>
      <c r="I131" s="10"/>
    </row>
    <row r="132" spans="1:23" x14ac:dyDescent="0.25">
      <c r="D132" s="7"/>
      <c r="H132" s="10"/>
      <c r="I132" s="10"/>
      <c r="J132" s="10"/>
      <c r="K132" s="10"/>
      <c r="L132" s="10"/>
      <c r="M132" s="10"/>
    </row>
    <row r="133" spans="1:23" x14ac:dyDescent="0.25">
      <c r="D133" s="7"/>
      <c r="H133" s="10"/>
      <c r="I133" s="10"/>
      <c r="J133" s="10"/>
      <c r="K133" s="10"/>
      <c r="L133" s="10"/>
      <c r="M133" s="10"/>
    </row>
    <row r="134" spans="1:23" x14ac:dyDescent="0.25">
      <c r="D134" s="7"/>
      <c r="H134" s="10"/>
      <c r="I134" s="10"/>
      <c r="J134" s="10"/>
      <c r="K134" s="10"/>
      <c r="L134" s="10"/>
      <c r="M134" s="10"/>
    </row>
    <row r="135" spans="1:23" x14ac:dyDescent="0.25">
      <c r="D135" s="7"/>
      <c r="H135" s="10"/>
      <c r="I135" s="10"/>
      <c r="J135" s="10"/>
      <c r="K135" s="10"/>
      <c r="L135" s="10"/>
      <c r="M135" s="10"/>
    </row>
    <row r="136" spans="1:23" ht="90" x14ac:dyDescent="0.25">
      <c r="D136" s="7"/>
      <c r="H136" s="10"/>
      <c r="I136" s="10"/>
      <c r="J136" s="10"/>
      <c r="K136" s="10"/>
      <c r="L136" s="10"/>
      <c r="M136" s="10"/>
      <c r="Q136" s="155"/>
      <c r="R136" s="155" t="s">
        <v>103</v>
      </c>
      <c r="S136" s="155" t="s">
        <v>127</v>
      </c>
    </row>
    <row r="137" spans="1:23" x14ac:dyDescent="0.25">
      <c r="D137" s="7"/>
    </row>
    <row r="138" spans="1:23" x14ac:dyDescent="0.25">
      <c r="C138" s="90"/>
    </row>
    <row r="139" spans="1:23" x14ac:dyDescent="0.25">
      <c r="D139" s="7"/>
      <c r="O139" s="153"/>
    </row>
    <row r="140" spans="1:23" s="11" customFormat="1" x14ac:dyDescent="0.25">
      <c r="A140" s="188"/>
      <c r="I140" s="156"/>
      <c r="O140" s="154"/>
      <c r="P140" s="155"/>
      <c r="Q140" s="7"/>
      <c r="R140" s="7"/>
      <c r="S140" s="7"/>
      <c r="T140" s="155"/>
      <c r="U140" s="155"/>
      <c r="V140" s="307"/>
      <c r="W140" s="308"/>
    </row>
    <row r="141" spans="1:23" x14ac:dyDescent="0.25">
      <c r="D141" s="7"/>
      <c r="O141" s="112"/>
    </row>
    <row r="142" spans="1:23" x14ac:dyDescent="0.25">
      <c r="D142" s="7"/>
      <c r="O142" s="112"/>
    </row>
    <row r="143" spans="1:23" x14ac:dyDescent="0.25">
      <c r="D143" s="7"/>
      <c r="O143" s="112"/>
    </row>
    <row r="144" spans="1:23" x14ac:dyDescent="0.25">
      <c r="D144" s="7"/>
      <c r="O144" s="112"/>
    </row>
    <row r="145" spans="4:16" x14ac:dyDescent="0.25">
      <c r="D145" s="7"/>
      <c r="O145" s="125"/>
    </row>
    <row r="146" spans="4:16" x14ac:dyDescent="0.25">
      <c r="D146" s="7"/>
      <c r="O146" s="126"/>
      <c r="P146" s="126"/>
    </row>
  </sheetData>
  <sheetProtection algorithmName="SHA-512" hashValue="YtIKq25Z/EPejUV3u9bGsmpSGsppjWmGrNtcvk59WRZIlKz89DPsDmcmW3+yN/YlWmlTnu6FxECzdKtPfR3aIA==" saltValue="cxZ7RGrHkm0BaMc1F2IBLg==" spinCount="100000" sheet="1" objects="1" scenarios="1" autoFilter="0" pivotTables="0"/>
  <autoFilter ref="B8:G124"/>
  <mergeCells count="13">
    <mergeCell ref="B1:G2"/>
    <mergeCell ref="B3:D4"/>
    <mergeCell ref="E3:G3"/>
    <mergeCell ref="E4:G4"/>
    <mergeCell ref="B5:D5"/>
    <mergeCell ref="E5:G5"/>
    <mergeCell ref="V140:W140"/>
    <mergeCell ref="B33:B35"/>
    <mergeCell ref="E128:G128"/>
    <mergeCell ref="B124:G124"/>
    <mergeCell ref="E125:G125"/>
    <mergeCell ref="E126:G126"/>
    <mergeCell ref="E127:G127"/>
  </mergeCells>
  <dataValidations count="3">
    <dataValidation type="list" allowBlank="1" showInputMessage="1" showErrorMessage="1" errorTitle="Seleccione Puntuación" error="Por favor seleccione el tipo de puntuación" promptTitle="Listado de puntuación" prompt="Seleccione la puntuación" sqref="E11 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E983084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E917548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E852012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E786476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E720940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E655404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E589868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E524332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E458796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E393260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E327724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E262188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E196652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E131116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E65580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JB44 E44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E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E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E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E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E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E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E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E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E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E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E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E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E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E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E65547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$Q$2:$Q$3</formula1>
    </dataValidation>
    <dataValidation type="list" showInputMessage="1" showErrorMessage="1" errorTitle="Seleccione Puntuación" error="Por favor seleccione el tipo de puntuación" promptTitle="Listado de puntuación" prompt="Seleccione la puntuación" sqref="E73 WVN983116 WLR983116 WBV983116 VRZ983116 VID983116 UYH983116 UOL983116 UEP983116 TUT983116 TKX983116 TBB983116 SRF983116 SHJ983116 RXN983116 RNR983116 RDV983116 QTZ983116 QKD983116 QAH983116 PQL983116 PGP983116 OWT983116 OMX983116 ODB983116 NTF983116 NJJ983116 MZN983116 MPR983116 MFV983116 LVZ983116 LMD983116 LCH983116 KSL983116 KIP983116 JYT983116 JOX983116 JFB983116 IVF983116 ILJ983116 IBN983116 HRR983116 HHV983116 GXZ983116 GOD983116 GEH983116 FUL983116 FKP983116 FAT983116 EQX983116 EHB983116 DXF983116 DNJ983116 DDN983116 CTR983116 CJV983116 BZZ983116 BQD983116 BGH983116 AWL983116 AMP983116 ACT983116 SX983116 JB983116 E983116 WVN917580 WLR917580 WBV917580 VRZ917580 VID917580 UYH917580 UOL917580 UEP917580 TUT917580 TKX917580 TBB917580 SRF917580 SHJ917580 RXN917580 RNR917580 RDV917580 QTZ917580 QKD917580 QAH917580 PQL917580 PGP917580 OWT917580 OMX917580 ODB917580 NTF917580 NJJ917580 MZN917580 MPR917580 MFV917580 LVZ917580 LMD917580 LCH917580 KSL917580 KIP917580 JYT917580 JOX917580 JFB917580 IVF917580 ILJ917580 IBN917580 HRR917580 HHV917580 GXZ917580 GOD917580 GEH917580 FUL917580 FKP917580 FAT917580 EQX917580 EHB917580 DXF917580 DNJ917580 DDN917580 CTR917580 CJV917580 BZZ917580 BQD917580 BGH917580 AWL917580 AMP917580 ACT917580 SX917580 JB917580 E917580 WVN852044 WLR852044 WBV852044 VRZ852044 VID852044 UYH852044 UOL852044 UEP852044 TUT852044 TKX852044 TBB852044 SRF852044 SHJ852044 RXN852044 RNR852044 RDV852044 QTZ852044 QKD852044 QAH852044 PQL852044 PGP852044 OWT852044 OMX852044 ODB852044 NTF852044 NJJ852044 MZN852044 MPR852044 MFV852044 LVZ852044 LMD852044 LCH852044 KSL852044 KIP852044 JYT852044 JOX852044 JFB852044 IVF852044 ILJ852044 IBN852044 HRR852044 HHV852044 GXZ852044 GOD852044 GEH852044 FUL852044 FKP852044 FAT852044 EQX852044 EHB852044 DXF852044 DNJ852044 DDN852044 CTR852044 CJV852044 BZZ852044 BQD852044 BGH852044 AWL852044 AMP852044 ACT852044 SX852044 JB852044 E852044 WVN786508 WLR786508 WBV786508 VRZ786508 VID786508 UYH786508 UOL786508 UEP786508 TUT786508 TKX786508 TBB786508 SRF786508 SHJ786508 RXN786508 RNR786508 RDV786508 QTZ786508 QKD786508 QAH786508 PQL786508 PGP786508 OWT786508 OMX786508 ODB786508 NTF786508 NJJ786508 MZN786508 MPR786508 MFV786508 LVZ786508 LMD786508 LCH786508 KSL786508 KIP786508 JYT786508 JOX786508 JFB786508 IVF786508 ILJ786508 IBN786508 HRR786508 HHV786508 GXZ786508 GOD786508 GEH786508 FUL786508 FKP786508 FAT786508 EQX786508 EHB786508 DXF786508 DNJ786508 DDN786508 CTR786508 CJV786508 BZZ786508 BQD786508 BGH786508 AWL786508 AMP786508 ACT786508 SX786508 JB786508 E786508 WVN720972 WLR720972 WBV720972 VRZ720972 VID720972 UYH720972 UOL720972 UEP720972 TUT720972 TKX720972 TBB720972 SRF720972 SHJ720972 RXN720972 RNR720972 RDV720972 QTZ720972 QKD720972 QAH720972 PQL720972 PGP720972 OWT720972 OMX720972 ODB720972 NTF720972 NJJ720972 MZN720972 MPR720972 MFV720972 LVZ720972 LMD720972 LCH720972 KSL720972 KIP720972 JYT720972 JOX720972 JFB720972 IVF720972 ILJ720972 IBN720972 HRR720972 HHV720972 GXZ720972 GOD720972 GEH720972 FUL720972 FKP720972 FAT720972 EQX720972 EHB720972 DXF720972 DNJ720972 DDN720972 CTR720972 CJV720972 BZZ720972 BQD720972 BGH720972 AWL720972 AMP720972 ACT720972 SX720972 JB720972 E720972 WVN655436 WLR655436 WBV655436 VRZ655436 VID655436 UYH655436 UOL655436 UEP655436 TUT655436 TKX655436 TBB655436 SRF655436 SHJ655436 RXN655436 RNR655436 RDV655436 QTZ655436 QKD655436 QAH655436 PQL655436 PGP655436 OWT655436 OMX655436 ODB655436 NTF655436 NJJ655436 MZN655436 MPR655436 MFV655436 LVZ655436 LMD655436 LCH655436 KSL655436 KIP655436 JYT655436 JOX655436 JFB655436 IVF655436 ILJ655436 IBN655436 HRR655436 HHV655436 GXZ655436 GOD655436 GEH655436 FUL655436 FKP655436 FAT655436 EQX655436 EHB655436 DXF655436 DNJ655436 DDN655436 CTR655436 CJV655436 BZZ655436 BQD655436 BGH655436 AWL655436 AMP655436 ACT655436 SX655436 JB655436 E655436 WVN589900 WLR589900 WBV589900 VRZ589900 VID589900 UYH589900 UOL589900 UEP589900 TUT589900 TKX589900 TBB589900 SRF589900 SHJ589900 RXN589900 RNR589900 RDV589900 QTZ589900 QKD589900 QAH589900 PQL589900 PGP589900 OWT589900 OMX589900 ODB589900 NTF589900 NJJ589900 MZN589900 MPR589900 MFV589900 LVZ589900 LMD589900 LCH589900 KSL589900 KIP589900 JYT589900 JOX589900 JFB589900 IVF589900 ILJ589900 IBN589900 HRR589900 HHV589900 GXZ589900 GOD589900 GEH589900 FUL589900 FKP589900 FAT589900 EQX589900 EHB589900 DXF589900 DNJ589900 DDN589900 CTR589900 CJV589900 BZZ589900 BQD589900 BGH589900 AWL589900 AMP589900 ACT589900 SX589900 JB589900 E589900 WVN524364 WLR524364 WBV524364 VRZ524364 VID524364 UYH524364 UOL524364 UEP524364 TUT524364 TKX524364 TBB524364 SRF524364 SHJ524364 RXN524364 RNR524364 RDV524364 QTZ524364 QKD524364 QAH524364 PQL524364 PGP524364 OWT524364 OMX524364 ODB524364 NTF524364 NJJ524364 MZN524364 MPR524364 MFV524364 LVZ524364 LMD524364 LCH524364 KSL524364 KIP524364 JYT524364 JOX524364 JFB524364 IVF524364 ILJ524364 IBN524364 HRR524364 HHV524364 GXZ524364 GOD524364 GEH524364 FUL524364 FKP524364 FAT524364 EQX524364 EHB524364 DXF524364 DNJ524364 DDN524364 CTR524364 CJV524364 BZZ524364 BQD524364 BGH524364 AWL524364 AMP524364 ACT524364 SX524364 JB524364 E524364 WVN458828 WLR458828 WBV458828 VRZ458828 VID458828 UYH458828 UOL458828 UEP458828 TUT458828 TKX458828 TBB458828 SRF458828 SHJ458828 RXN458828 RNR458828 RDV458828 QTZ458828 QKD458828 QAH458828 PQL458828 PGP458828 OWT458828 OMX458828 ODB458828 NTF458828 NJJ458828 MZN458828 MPR458828 MFV458828 LVZ458828 LMD458828 LCH458828 KSL458828 KIP458828 JYT458828 JOX458828 JFB458828 IVF458828 ILJ458828 IBN458828 HRR458828 HHV458828 GXZ458828 GOD458828 GEH458828 FUL458828 FKP458828 FAT458828 EQX458828 EHB458828 DXF458828 DNJ458828 DDN458828 CTR458828 CJV458828 BZZ458828 BQD458828 BGH458828 AWL458828 AMP458828 ACT458828 SX458828 JB458828 E458828 WVN393292 WLR393292 WBV393292 VRZ393292 VID393292 UYH393292 UOL393292 UEP393292 TUT393292 TKX393292 TBB393292 SRF393292 SHJ393292 RXN393292 RNR393292 RDV393292 QTZ393292 QKD393292 QAH393292 PQL393292 PGP393292 OWT393292 OMX393292 ODB393292 NTF393292 NJJ393292 MZN393292 MPR393292 MFV393292 LVZ393292 LMD393292 LCH393292 KSL393292 KIP393292 JYT393292 JOX393292 JFB393292 IVF393292 ILJ393292 IBN393292 HRR393292 HHV393292 GXZ393292 GOD393292 GEH393292 FUL393292 FKP393292 FAT393292 EQX393292 EHB393292 DXF393292 DNJ393292 DDN393292 CTR393292 CJV393292 BZZ393292 BQD393292 BGH393292 AWL393292 AMP393292 ACT393292 SX393292 JB393292 E393292 WVN327756 WLR327756 WBV327756 VRZ327756 VID327756 UYH327756 UOL327756 UEP327756 TUT327756 TKX327756 TBB327756 SRF327756 SHJ327756 RXN327756 RNR327756 RDV327756 QTZ327756 QKD327756 QAH327756 PQL327756 PGP327756 OWT327756 OMX327756 ODB327756 NTF327756 NJJ327756 MZN327756 MPR327756 MFV327756 LVZ327756 LMD327756 LCH327756 KSL327756 KIP327756 JYT327756 JOX327756 JFB327756 IVF327756 ILJ327756 IBN327756 HRR327756 HHV327756 GXZ327756 GOD327756 GEH327756 FUL327756 FKP327756 FAT327756 EQX327756 EHB327756 DXF327756 DNJ327756 DDN327756 CTR327756 CJV327756 BZZ327756 BQD327756 BGH327756 AWL327756 AMP327756 ACT327756 SX327756 JB327756 E327756 WVN262220 WLR262220 WBV262220 VRZ262220 VID262220 UYH262220 UOL262220 UEP262220 TUT262220 TKX262220 TBB262220 SRF262220 SHJ262220 RXN262220 RNR262220 RDV262220 QTZ262220 QKD262220 QAH262220 PQL262220 PGP262220 OWT262220 OMX262220 ODB262220 NTF262220 NJJ262220 MZN262220 MPR262220 MFV262220 LVZ262220 LMD262220 LCH262220 KSL262220 KIP262220 JYT262220 JOX262220 JFB262220 IVF262220 ILJ262220 IBN262220 HRR262220 HHV262220 GXZ262220 GOD262220 GEH262220 FUL262220 FKP262220 FAT262220 EQX262220 EHB262220 DXF262220 DNJ262220 DDN262220 CTR262220 CJV262220 BZZ262220 BQD262220 BGH262220 AWL262220 AMP262220 ACT262220 SX262220 JB262220 E262220 WVN196684 WLR196684 WBV196684 VRZ196684 VID196684 UYH196684 UOL196684 UEP196684 TUT196684 TKX196684 TBB196684 SRF196684 SHJ196684 RXN196684 RNR196684 RDV196684 QTZ196684 QKD196684 QAH196684 PQL196684 PGP196684 OWT196684 OMX196684 ODB196684 NTF196684 NJJ196684 MZN196684 MPR196684 MFV196684 LVZ196684 LMD196684 LCH196684 KSL196684 KIP196684 JYT196684 JOX196684 JFB196684 IVF196684 ILJ196684 IBN196684 HRR196684 HHV196684 GXZ196684 GOD196684 GEH196684 FUL196684 FKP196684 FAT196684 EQX196684 EHB196684 DXF196684 DNJ196684 DDN196684 CTR196684 CJV196684 BZZ196684 BQD196684 BGH196684 AWL196684 AMP196684 ACT196684 SX196684 JB196684 E196684 WVN131148 WLR131148 WBV131148 VRZ131148 VID131148 UYH131148 UOL131148 UEP131148 TUT131148 TKX131148 TBB131148 SRF131148 SHJ131148 RXN131148 RNR131148 RDV131148 QTZ131148 QKD131148 QAH131148 PQL131148 PGP131148 OWT131148 OMX131148 ODB131148 NTF131148 NJJ131148 MZN131148 MPR131148 MFV131148 LVZ131148 LMD131148 LCH131148 KSL131148 KIP131148 JYT131148 JOX131148 JFB131148 IVF131148 ILJ131148 IBN131148 HRR131148 HHV131148 GXZ131148 GOD131148 GEH131148 FUL131148 FKP131148 FAT131148 EQX131148 EHB131148 DXF131148 DNJ131148 DDN131148 CTR131148 CJV131148 BZZ131148 BQD131148 BGH131148 AWL131148 AMP131148 ACT131148 SX131148 JB131148 E131148 WVN65612 WLR65612 WBV65612 VRZ65612 VID65612 UYH65612 UOL65612 UEP65612 TUT65612 TKX65612 TBB65612 SRF65612 SHJ65612 RXN65612 RNR65612 RDV65612 QTZ65612 QKD65612 QAH65612 PQL65612 PGP65612 OWT65612 OMX65612 ODB65612 NTF65612 NJJ65612 MZN65612 MPR65612 MFV65612 LVZ65612 LMD65612 LCH65612 KSL65612 KIP65612 JYT65612 JOX65612 JFB65612 IVF65612 ILJ65612 IBN65612 HRR65612 HHV65612 GXZ65612 GOD65612 GEH65612 FUL65612 FKP65612 FAT65612 EQX65612 EHB65612 DXF65612 DNJ65612 DDN65612 CTR65612 CJV65612 BZZ65612 BQD65612 BGH65612 AWL65612 AMP65612 ACT65612 SX65612 JB65612 E65612 WVN76 WLR76 WBV76 VRZ76 VID76 UYH76 UOL76 UEP76 TUT76 TKX76 TBB76 SRF76 SHJ76 RXN76 RNR76 RDV76 QTZ76 QKD76 QAH76 PQL76 PGP76 OWT76 OMX76 ODB76 NTF76 NJJ76 MZN76 MPR76 MFV76 LVZ76 LMD76 LCH76 KSL76 KIP76 JYT76 JOX76 JFB76 IVF76 ILJ76 IBN76 HRR76 HHV76 GXZ76 GOD76 GEH76 FUL76 FKP76 FAT76 EQX76 EHB76 DXF76 DNJ76 DDN76 CTR76 CJV76 BZZ76 BQD76 BGH76 AWL76 AMP76 ACT76 SX76 JB76 E76 WVN983113 WLR983113 WBV983113 VRZ983113 VID983113 UYH983113 UOL983113 UEP983113 TUT983113 TKX983113 TBB983113 SRF983113 SHJ983113 RXN983113 RNR983113 RDV983113 QTZ983113 QKD983113 QAH983113 PQL983113 PGP983113 OWT983113 OMX983113 ODB983113 NTF983113 NJJ983113 MZN983113 MPR983113 MFV983113 LVZ983113 LMD983113 LCH983113 KSL983113 KIP983113 JYT983113 JOX983113 JFB983113 IVF983113 ILJ983113 IBN983113 HRR983113 HHV983113 GXZ983113 GOD983113 GEH983113 FUL983113 FKP983113 FAT983113 EQX983113 EHB983113 DXF983113 DNJ983113 DDN983113 CTR983113 CJV983113 BZZ983113 BQD983113 BGH983113 AWL983113 AMP983113 ACT983113 SX983113 JB983113 E983113 WVN917577 WLR917577 WBV917577 VRZ917577 VID917577 UYH917577 UOL917577 UEP917577 TUT917577 TKX917577 TBB917577 SRF917577 SHJ917577 RXN917577 RNR917577 RDV917577 QTZ917577 QKD917577 QAH917577 PQL917577 PGP917577 OWT917577 OMX917577 ODB917577 NTF917577 NJJ917577 MZN917577 MPR917577 MFV917577 LVZ917577 LMD917577 LCH917577 KSL917577 KIP917577 JYT917577 JOX917577 JFB917577 IVF917577 ILJ917577 IBN917577 HRR917577 HHV917577 GXZ917577 GOD917577 GEH917577 FUL917577 FKP917577 FAT917577 EQX917577 EHB917577 DXF917577 DNJ917577 DDN917577 CTR917577 CJV917577 BZZ917577 BQD917577 BGH917577 AWL917577 AMP917577 ACT917577 SX917577 JB917577 E917577 WVN852041 WLR852041 WBV852041 VRZ852041 VID852041 UYH852041 UOL852041 UEP852041 TUT852041 TKX852041 TBB852041 SRF852041 SHJ852041 RXN852041 RNR852041 RDV852041 QTZ852041 QKD852041 QAH852041 PQL852041 PGP852041 OWT852041 OMX852041 ODB852041 NTF852041 NJJ852041 MZN852041 MPR852041 MFV852041 LVZ852041 LMD852041 LCH852041 KSL852041 KIP852041 JYT852041 JOX852041 JFB852041 IVF852041 ILJ852041 IBN852041 HRR852041 HHV852041 GXZ852041 GOD852041 GEH852041 FUL852041 FKP852041 FAT852041 EQX852041 EHB852041 DXF852041 DNJ852041 DDN852041 CTR852041 CJV852041 BZZ852041 BQD852041 BGH852041 AWL852041 AMP852041 ACT852041 SX852041 JB852041 E852041 WVN786505 WLR786505 WBV786505 VRZ786505 VID786505 UYH786505 UOL786505 UEP786505 TUT786505 TKX786505 TBB786505 SRF786505 SHJ786505 RXN786505 RNR786505 RDV786505 QTZ786505 QKD786505 QAH786505 PQL786505 PGP786505 OWT786505 OMX786505 ODB786505 NTF786505 NJJ786505 MZN786505 MPR786505 MFV786505 LVZ786505 LMD786505 LCH786505 KSL786505 KIP786505 JYT786505 JOX786505 JFB786505 IVF786505 ILJ786505 IBN786505 HRR786505 HHV786505 GXZ786505 GOD786505 GEH786505 FUL786505 FKP786505 FAT786505 EQX786505 EHB786505 DXF786505 DNJ786505 DDN786505 CTR786505 CJV786505 BZZ786505 BQD786505 BGH786505 AWL786505 AMP786505 ACT786505 SX786505 JB786505 E786505 WVN720969 WLR720969 WBV720969 VRZ720969 VID720969 UYH720969 UOL720969 UEP720969 TUT720969 TKX720969 TBB720969 SRF720969 SHJ720969 RXN720969 RNR720969 RDV720969 QTZ720969 QKD720969 QAH720969 PQL720969 PGP720969 OWT720969 OMX720969 ODB720969 NTF720969 NJJ720969 MZN720969 MPR720969 MFV720969 LVZ720969 LMD720969 LCH720969 KSL720969 KIP720969 JYT720969 JOX720969 JFB720969 IVF720969 ILJ720969 IBN720969 HRR720969 HHV720969 GXZ720969 GOD720969 GEH720969 FUL720969 FKP720969 FAT720969 EQX720969 EHB720969 DXF720969 DNJ720969 DDN720969 CTR720969 CJV720969 BZZ720969 BQD720969 BGH720969 AWL720969 AMP720969 ACT720969 SX720969 JB720969 E720969 WVN655433 WLR655433 WBV655433 VRZ655433 VID655433 UYH655433 UOL655433 UEP655433 TUT655433 TKX655433 TBB655433 SRF655433 SHJ655433 RXN655433 RNR655433 RDV655433 QTZ655433 QKD655433 QAH655433 PQL655433 PGP655433 OWT655433 OMX655433 ODB655433 NTF655433 NJJ655433 MZN655433 MPR655433 MFV655433 LVZ655433 LMD655433 LCH655433 KSL655433 KIP655433 JYT655433 JOX655433 JFB655433 IVF655433 ILJ655433 IBN655433 HRR655433 HHV655433 GXZ655433 GOD655433 GEH655433 FUL655433 FKP655433 FAT655433 EQX655433 EHB655433 DXF655433 DNJ655433 DDN655433 CTR655433 CJV655433 BZZ655433 BQD655433 BGH655433 AWL655433 AMP655433 ACT655433 SX655433 JB655433 E655433 WVN589897 WLR589897 WBV589897 VRZ589897 VID589897 UYH589897 UOL589897 UEP589897 TUT589897 TKX589897 TBB589897 SRF589897 SHJ589897 RXN589897 RNR589897 RDV589897 QTZ589897 QKD589897 QAH589897 PQL589897 PGP589897 OWT589897 OMX589897 ODB589897 NTF589897 NJJ589897 MZN589897 MPR589897 MFV589897 LVZ589897 LMD589897 LCH589897 KSL589897 KIP589897 JYT589897 JOX589897 JFB589897 IVF589897 ILJ589897 IBN589897 HRR589897 HHV589897 GXZ589897 GOD589897 GEH589897 FUL589897 FKP589897 FAT589897 EQX589897 EHB589897 DXF589897 DNJ589897 DDN589897 CTR589897 CJV589897 BZZ589897 BQD589897 BGH589897 AWL589897 AMP589897 ACT589897 SX589897 JB589897 E589897 WVN524361 WLR524361 WBV524361 VRZ524361 VID524361 UYH524361 UOL524361 UEP524361 TUT524361 TKX524361 TBB524361 SRF524361 SHJ524361 RXN524361 RNR524361 RDV524361 QTZ524361 QKD524361 QAH524361 PQL524361 PGP524361 OWT524361 OMX524361 ODB524361 NTF524361 NJJ524361 MZN524361 MPR524361 MFV524361 LVZ524361 LMD524361 LCH524361 KSL524361 KIP524361 JYT524361 JOX524361 JFB524361 IVF524361 ILJ524361 IBN524361 HRR524361 HHV524361 GXZ524361 GOD524361 GEH524361 FUL524361 FKP524361 FAT524361 EQX524361 EHB524361 DXF524361 DNJ524361 DDN524361 CTR524361 CJV524361 BZZ524361 BQD524361 BGH524361 AWL524361 AMP524361 ACT524361 SX524361 JB524361 E524361 WVN458825 WLR458825 WBV458825 VRZ458825 VID458825 UYH458825 UOL458825 UEP458825 TUT458825 TKX458825 TBB458825 SRF458825 SHJ458825 RXN458825 RNR458825 RDV458825 QTZ458825 QKD458825 QAH458825 PQL458825 PGP458825 OWT458825 OMX458825 ODB458825 NTF458825 NJJ458825 MZN458825 MPR458825 MFV458825 LVZ458825 LMD458825 LCH458825 KSL458825 KIP458825 JYT458825 JOX458825 JFB458825 IVF458825 ILJ458825 IBN458825 HRR458825 HHV458825 GXZ458825 GOD458825 GEH458825 FUL458825 FKP458825 FAT458825 EQX458825 EHB458825 DXF458825 DNJ458825 DDN458825 CTR458825 CJV458825 BZZ458825 BQD458825 BGH458825 AWL458825 AMP458825 ACT458825 SX458825 JB458825 E458825 WVN393289 WLR393289 WBV393289 VRZ393289 VID393289 UYH393289 UOL393289 UEP393289 TUT393289 TKX393289 TBB393289 SRF393289 SHJ393289 RXN393289 RNR393289 RDV393289 QTZ393289 QKD393289 QAH393289 PQL393289 PGP393289 OWT393289 OMX393289 ODB393289 NTF393289 NJJ393289 MZN393289 MPR393289 MFV393289 LVZ393289 LMD393289 LCH393289 KSL393289 KIP393289 JYT393289 JOX393289 JFB393289 IVF393289 ILJ393289 IBN393289 HRR393289 HHV393289 GXZ393289 GOD393289 GEH393289 FUL393289 FKP393289 FAT393289 EQX393289 EHB393289 DXF393289 DNJ393289 DDN393289 CTR393289 CJV393289 BZZ393289 BQD393289 BGH393289 AWL393289 AMP393289 ACT393289 SX393289 JB393289 E393289 WVN327753 WLR327753 WBV327753 VRZ327753 VID327753 UYH327753 UOL327753 UEP327753 TUT327753 TKX327753 TBB327753 SRF327753 SHJ327753 RXN327753 RNR327753 RDV327753 QTZ327753 QKD327753 QAH327753 PQL327753 PGP327753 OWT327753 OMX327753 ODB327753 NTF327753 NJJ327753 MZN327753 MPR327753 MFV327753 LVZ327753 LMD327753 LCH327753 KSL327753 KIP327753 JYT327753 JOX327753 JFB327753 IVF327753 ILJ327753 IBN327753 HRR327753 HHV327753 GXZ327753 GOD327753 GEH327753 FUL327753 FKP327753 FAT327753 EQX327753 EHB327753 DXF327753 DNJ327753 DDN327753 CTR327753 CJV327753 BZZ327753 BQD327753 BGH327753 AWL327753 AMP327753 ACT327753 SX327753 JB327753 E327753 WVN262217 WLR262217 WBV262217 VRZ262217 VID262217 UYH262217 UOL262217 UEP262217 TUT262217 TKX262217 TBB262217 SRF262217 SHJ262217 RXN262217 RNR262217 RDV262217 QTZ262217 QKD262217 QAH262217 PQL262217 PGP262217 OWT262217 OMX262217 ODB262217 NTF262217 NJJ262217 MZN262217 MPR262217 MFV262217 LVZ262217 LMD262217 LCH262217 KSL262217 KIP262217 JYT262217 JOX262217 JFB262217 IVF262217 ILJ262217 IBN262217 HRR262217 HHV262217 GXZ262217 GOD262217 GEH262217 FUL262217 FKP262217 FAT262217 EQX262217 EHB262217 DXF262217 DNJ262217 DDN262217 CTR262217 CJV262217 BZZ262217 BQD262217 BGH262217 AWL262217 AMP262217 ACT262217 SX262217 JB262217 E262217 WVN196681 WLR196681 WBV196681 VRZ196681 VID196681 UYH196681 UOL196681 UEP196681 TUT196681 TKX196681 TBB196681 SRF196681 SHJ196681 RXN196681 RNR196681 RDV196681 QTZ196681 QKD196681 QAH196681 PQL196681 PGP196681 OWT196681 OMX196681 ODB196681 NTF196681 NJJ196681 MZN196681 MPR196681 MFV196681 LVZ196681 LMD196681 LCH196681 KSL196681 KIP196681 JYT196681 JOX196681 JFB196681 IVF196681 ILJ196681 IBN196681 HRR196681 HHV196681 GXZ196681 GOD196681 GEH196681 FUL196681 FKP196681 FAT196681 EQX196681 EHB196681 DXF196681 DNJ196681 DDN196681 CTR196681 CJV196681 BZZ196681 BQD196681 BGH196681 AWL196681 AMP196681 ACT196681 SX196681 JB196681 E196681 WVN131145 WLR131145 WBV131145 VRZ131145 VID131145 UYH131145 UOL131145 UEP131145 TUT131145 TKX131145 TBB131145 SRF131145 SHJ131145 RXN131145 RNR131145 RDV131145 QTZ131145 QKD131145 QAH131145 PQL131145 PGP131145 OWT131145 OMX131145 ODB131145 NTF131145 NJJ131145 MZN131145 MPR131145 MFV131145 LVZ131145 LMD131145 LCH131145 KSL131145 KIP131145 JYT131145 JOX131145 JFB131145 IVF131145 ILJ131145 IBN131145 HRR131145 HHV131145 GXZ131145 GOD131145 GEH131145 FUL131145 FKP131145 FAT131145 EQX131145 EHB131145 DXF131145 DNJ131145 DDN131145 CTR131145 CJV131145 BZZ131145 BQD131145 BGH131145 AWL131145 AMP131145 ACT131145 SX131145 JB131145 E131145 WVN65609 WLR65609 WBV65609 VRZ65609 VID65609 UYH65609 UOL65609 UEP65609 TUT65609 TKX65609 TBB65609 SRF65609 SHJ65609 RXN65609 RNR65609 RDV65609 QTZ65609 QKD65609 QAH65609 PQL65609 PGP65609 OWT65609 OMX65609 ODB65609 NTF65609 NJJ65609 MZN65609 MPR65609 MFV65609 LVZ65609 LMD65609 LCH65609 KSL65609 KIP65609 JYT65609 JOX65609 JFB65609 IVF65609 ILJ65609 IBN65609 HRR65609 HHV65609 GXZ65609 GOD65609 GEH65609 FUL65609 FKP65609 FAT65609 EQX65609 EHB65609 DXF65609 DNJ65609 DDN65609 CTR65609 CJV65609 BZZ65609 BQD65609 BGH65609 AWL65609 AMP65609 ACT65609 SX65609 JB65609 E65609 WVN73 WLR73 WBV73 VRZ73 VID73 UYH73 UOL73 UEP73 TUT73 TKX73 TBB73 SRF73 SHJ73 RXN73 RNR73 RDV73 QTZ73 QKD73 QAH73 PQL73 PGP73 OWT73 OMX73 ODB73 NTF73 NJJ73 MZN73 MPR73 MFV73 LVZ73 LMD73 LCH73 KSL73 KIP73 JYT73 JOX73 JFB73 IVF73 ILJ73 IBN73 HRR73 HHV73 GXZ73 GOD73 GEH73 FUL73 FKP73 FAT73 EQX73 EHB73 DXF73 DNJ73 DDN73 CTR73 CJV73 BZZ73 BQD73 BGH73 AWL73 AMP73 ACT73 SX73 JB73">
      <formula1>$Q$2:$Q$3</formula1>
    </dataValidation>
    <dataValidation type="list" allowBlank="1" showInputMessage="1" showErrorMessage="1" errorTitle="Seleccione Puntuación" error="Por favor seleccione el tipo de puntuación" promptTitle="Listado de puntuación" prompt="Seleccione la puntuación" sqref="E12:E13 WVN983052:WVN983053 WLR983052:WLR983053 WBV983052:WBV983053 VRZ983052:VRZ983053 VID983052:VID983053 UYH983052:UYH983053 UOL983052:UOL983053 UEP983052:UEP983053 TUT983052:TUT983053 TKX983052:TKX983053 TBB983052:TBB983053 SRF983052:SRF983053 SHJ983052:SHJ983053 RXN983052:RXN983053 RNR983052:RNR983053 RDV983052:RDV983053 QTZ983052:QTZ983053 QKD983052:QKD983053 QAH983052:QAH983053 PQL983052:PQL983053 PGP983052:PGP983053 OWT983052:OWT983053 OMX983052:OMX983053 ODB983052:ODB983053 NTF983052:NTF983053 NJJ983052:NJJ983053 MZN983052:MZN983053 MPR983052:MPR983053 MFV983052:MFV983053 LVZ983052:LVZ983053 LMD983052:LMD983053 LCH983052:LCH983053 KSL983052:KSL983053 KIP983052:KIP983053 JYT983052:JYT983053 JOX983052:JOX983053 JFB983052:JFB983053 IVF983052:IVF983053 ILJ983052:ILJ983053 IBN983052:IBN983053 HRR983052:HRR983053 HHV983052:HHV983053 GXZ983052:GXZ983053 GOD983052:GOD983053 GEH983052:GEH983053 FUL983052:FUL983053 FKP983052:FKP983053 FAT983052:FAT983053 EQX983052:EQX983053 EHB983052:EHB983053 DXF983052:DXF983053 DNJ983052:DNJ983053 DDN983052:DDN983053 CTR983052:CTR983053 CJV983052:CJV983053 BZZ983052:BZZ983053 BQD983052:BQD983053 BGH983052:BGH983053 AWL983052:AWL983053 AMP983052:AMP983053 ACT983052:ACT983053 SX983052:SX983053 JB983052:JB983053 E983052:E983053 WVN917516:WVN917517 WLR917516:WLR917517 WBV917516:WBV917517 VRZ917516:VRZ917517 VID917516:VID917517 UYH917516:UYH917517 UOL917516:UOL917517 UEP917516:UEP917517 TUT917516:TUT917517 TKX917516:TKX917517 TBB917516:TBB917517 SRF917516:SRF917517 SHJ917516:SHJ917517 RXN917516:RXN917517 RNR917516:RNR917517 RDV917516:RDV917517 QTZ917516:QTZ917517 QKD917516:QKD917517 QAH917516:QAH917517 PQL917516:PQL917517 PGP917516:PGP917517 OWT917516:OWT917517 OMX917516:OMX917517 ODB917516:ODB917517 NTF917516:NTF917517 NJJ917516:NJJ917517 MZN917516:MZN917517 MPR917516:MPR917517 MFV917516:MFV917517 LVZ917516:LVZ917517 LMD917516:LMD917517 LCH917516:LCH917517 KSL917516:KSL917517 KIP917516:KIP917517 JYT917516:JYT917517 JOX917516:JOX917517 JFB917516:JFB917517 IVF917516:IVF917517 ILJ917516:ILJ917517 IBN917516:IBN917517 HRR917516:HRR917517 HHV917516:HHV917517 GXZ917516:GXZ917517 GOD917516:GOD917517 GEH917516:GEH917517 FUL917516:FUL917517 FKP917516:FKP917517 FAT917516:FAT917517 EQX917516:EQX917517 EHB917516:EHB917517 DXF917516:DXF917517 DNJ917516:DNJ917517 DDN917516:DDN917517 CTR917516:CTR917517 CJV917516:CJV917517 BZZ917516:BZZ917517 BQD917516:BQD917517 BGH917516:BGH917517 AWL917516:AWL917517 AMP917516:AMP917517 ACT917516:ACT917517 SX917516:SX917517 JB917516:JB917517 E917516:E917517 WVN851980:WVN851981 WLR851980:WLR851981 WBV851980:WBV851981 VRZ851980:VRZ851981 VID851980:VID851981 UYH851980:UYH851981 UOL851980:UOL851981 UEP851980:UEP851981 TUT851980:TUT851981 TKX851980:TKX851981 TBB851980:TBB851981 SRF851980:SRF851981 SHJ851980:SHJ851981 RXN851980:RXN851981 RNR851980:RNR851981 RDV851980:RDV851981 QTZ851980:QTZ851981 QKD851980:QKD851981 QAH851980:QAH851981 PQL851980:PQL851981 PGP851980:PGP851981 OWT851980:OWT851981 OMX851980:OMX851981 ODB851980:ODB851981 NTF851980:NTF851981 NJJ851980:NJJ851981 MZN851980:MZN851981 MPR851980:MPR851981 MFV851980:MFV851981 LVZ851980:LVZ851981 LMD851980:LMD851981 LCH851980:LCH851981 KSL851980:KSL851981 KIP851980:KIP851981 JYT851980:JYT851981 JOX851980:JOX851981 JFB851980:JFB851981 IVF851980:IVF851981 ILJ851980:ILJ851981 IBN851980:IBN851981 HRR851980:HRR851981 HHV851980:HHV851981 GXZ851980:GXZ851981 GOD851980:GOD851981 GEH851980:GEH851981 FUL851980:FUL851981 FKP851980:FKP851981 FAT851980:FAT851981 EQX851980:EQX851981 EHB851980:EHB851981 DXF851980:DXF851981 DNJ851980:DNJ851981 DDN851980:DDN851981 CTR851980:CTR851981 CJV851980:CJV851981 BZZ851980:BZZ851981 BQD851980:BQD851981 BGH851980:BGH851981 AWL851980:AWL851981 AMP851980:AMP851981 ACT851980:ACT851981 SX851980:SX851981 JB851980:JB851981 E851980:E851981 WVN786444:WVN786445 WLR786444:WLR786445 WBV786444:WBV786445 VRZ786444:VRZ786445 VID786444:VID786445 UYH786444:UYH786445 UOL786444:UOL786445 UEP786444:UEP786445 TUT786444:TUT786445 TKX786444:TKX786445 TBB786444:TBB786445 SRF786444:SRF786445 SHJ786444:SHJ786445 RXN786444:RXN786445 RNR786444:RNR786445 RDV786444:RDV786445 QTZ786444:QTZ786445 QKD786444:QKD786445 QAH786444:QAH786445 PQL786444:PQL786445 PGP786444:PGP786445 OWT786444:OWT786445 OMX786444:OMX786445 ODB786444:ODB786445 NTF786444:NTF786445 NJJ786444:NJJ786445 MZN786444:MZN786445 MPR786444:MPR786445 MFV786444:MFV786445 LVZ786444:LVZ786445 LMD786444:LMD786445 LCH786444:LCH786445 KSL786444:KSL786445 KIP786444:KIP786445 JYT786444:JYT786445 JOX786444:JOX786445 JFB786444:JFB786445 IVF786444:IVF786445 ILJ786444:ILJ786445 IBN786444:IBN786445 HRR786444:HRR786445 HHV786444:HHV786445 GXZ786444:GXZ786445 GOD786444:GOD786445 GEH786444:GEH786445 FUL786444:FUL786445 FKP786444:FKP786445 FAT786444:FAT786445 EQX786444:EQX786445 EHB786444:EHB786445 DXF786444:DXF786445 DNJ786444:DNJ786445 DDN786444:DDN786445 CTR786444:CTR786445 CJV786444:CJV786445 BZZ786444:BZZ786445 BQD786444:BQD786445 BGH786444:BGH786445 AWL786444:AWL786445 AMP786444:AMP786445 ACT786444:ACT786445 SX786444:SX786445 JB786444:JB786445 E786444:E786445 WVN720908:WVN720909 WLR720908:WLR720909 WBV720908:WBV720909 VRZ720908:VRZ720909 VID720908:VID720909 UYH720908:UYH720909 UOL720908:UOL720909 UEP720908:UEP720909 TUT720908:TUT720909 TKX720908:TKX720909 TBB720908:TBB720909 SRF720908:SRF720909 SHJ720908:SHJ720909 RXN720908:RXN720909 RNR720908:RNR720909 RDV720908:RDV720909 QTZ720908:QTZ720909 QKD720908:QKD720909 QAH720908:QAH720909 PQL720908:PQL720909 PGP720908:PGP720909 OWT720908:OWT720909 OMX720908:OMX720909 ODB720908:ODB720909 NTF720908:NTF720909 NJJ720908:NJJ720909 MZN720908:MZN720909 MPR720908:MPR720909 MFV720908:MFV720909 LVZ720908:LVZ720909 LMD720908:LMD720909 LCH720908:LCH720909 KSL720908:KSL720909 KIP720908:KIP720909 JYT720908:JYT720909 JOX720908:JOX720909 JFB720908:JFB720909 IVF720908:IVF720909 ILJ720908:ILJ720909 IBN720908:IBN720909 HRR720908:HRR720909 HHV720908:HHV720909 GXZ720908:GXZ720909 GOD720908:GOD720909 GEH720908:GEH720909 FUL720908:FUL720909 FKP720908:FKP720909 FAT720908:FAT720909 EQX720908:EQX720909 EHB720908:EHB720909 DXF720908:DXF720909 DNJ720908:DNJ720909 DDN720908:DDN720909 CTR720908:CTR720909 CJV720908:CJV720909 BZZ720908:BZZ720909 BQD720908:BQD720909 BGH720908:BGH720909 AWL720908:AWL720909 AMP720908:AMP720909 ACT720908:ACT720909 SX720908:SX720909 JB720908:JB720909 E720908:E720909 WVN655372:WVN655373 WLR655372:WLR655373 WBV655372:WBV655373 VRZ655372:VRZ655373 VID655372:VID655373 UYH655372:UYH655373 UOL655372:UOL655373 UEP655372:UEP655373 TUT655372:TUT655373 TKX655372:TKX655373 TBB655372:TBB655373 SRF655372:SRF655373 SHJ655372:SHJ655373 RXN655372:RXN655373 RNR655372:RNR655373 RDV655372:RDV655373 QTZ655372:QTZ655373 QKD655372:QKD655373 QAH655372:QAH655373 PQL655372:PQL655373 PGP655372:PGP655373 OWT655372:OWT655373 OMX655372:OMX655373 ODB655372:ODB655373 NTF655372:NTF655373 NJJ655372:NJJ655373 MZN655372:MZN655373 MPR655372:MPR655373 MFV655372:MFV655373 LVZ655372:LVZ655373 LMD655372:LMD655373 LCH655372:LCH655373 KSL655372:KSL655373 KIP655372:KIP655373 JYT655372:JYT655373 JOX655372:JOX655373 JFB655372:JFB655373 IVF655372:IVF655373 ILJ655372:ILJ655373 IBN655372:IBN655373 HRR655372:HRR655373 HHV655372:HHV655373 GXZ655372:GXZ655373 GOD655372:GOD655373 GEH655372:GEH655373 FUL655372:FUL655373 FKP655372:FKP655373 FAT655372:FAT655373 EQX655372:EQX655373 EHB655372:EHB655373 DXF655372:DXF655373 DNJ655372:DNJ655373 DDN655372:DDN655373 CTR655372:CTR655373 CJV655372:CJV655373 BZZ655372:BZZ655373 BQD655372:BQD655373 BGH655372:BGH655373 AWL655372:AWL655373 AMP655372:AMP655373 ACT655372:ACT655373 SX655372:SX655373 JB655372:JB655373 E655372:E655373 WVN589836:WVN589837 WLR589836:WLR589837 WBV589836:WBV589837 VRZ589836:VRZ589837 VID589836:VID589837 UYH589836:UYH589837 UOL589836:UOL589837 UEP589836:UEP589837 TUT589836:TUT589837 TKX589836:TKX589837 TBB589836:TBB589837 SRF589836:SRF589837 SHJ589836:SHJ589837 RXN589836:RXN589837 RNR589836:RNR589837 RDV589836:RDV589837 QTZ589836:QTZ589837 QKD589836:QKD589837 QAH589836:QAH589837 PQL589836:PQL589837 PGP589836:PGP589837 OWT589836:OWT589837 OMX589836:OMX589837 ODB589836:ODB589837 NTF589836:NTF589837 NJJ589836:NJJ589837 MZN589836:MZN589837 MPR589836:MPR589837 MFV589836:MFV589837 LVZ589836:LVZ589837 LMD589836:LMD589837 LCH589836:LCH589837 KSL589836:KSL589837 KIP589836:KIP589837 JYT589836:JYT589837 JOX589836:JOX589837 JFB589836:JFB589837 IVF589836:IVF589837 ILJ589836:ILJ589837 IBN589836:IBN589837 HRR589836:HRR589837 HHV589836:HHV589837 GXZ589836:GXZ589837 GOD589836:GOD589837 GEH589836:GEH589837 FUL589836:FUL589837 FKP589836:FKP589837 FAT589836:FAT589837 EQX589836:EQX589837 EHB589836:EHB589837 DXF589836:DXF589837 DNJ589836:DNJ589837 DDN589836:DDN589837 CTR589836:CTR589837 CJV589836:CJV589837 BZZ589836:BZZ589837 BQD589836:BQD589837 BGH589836:BGH589837 AWL589836:AWL589837 AMP589836:AMP589837 ACT589836:ACT589837 SX589836:SX589837 JB589836:JB589837 E589836:E589837 WVN524300:WVN524301 WLR524300:WLR524301 WBV524300:WBV524301 VRZ524300:VRZ524301 VID524300:VID524301 UYH524300:UYH524301 UOL524300:UOL524301 UEP524300:UEP524301 TUT524300:TUT524301 TKX524300:TKX524301 TBB524300:TBB524301 SRF524300:SRF524301 SHJ524300:SHJ524301 RXN524300:RXN524301 RNR524300:RNR524301 RDV524300:RDV524301 QTZ524300:QTZ524301 QKD524300:QKD524301 QAH524300:QAH524301 PQL524300:PQL524301 PGP524300:PGP524301 OWT524300:OWT524301 OMX524300:OMX524301 ODB524300:ODB524301 NTF524300:NTF524301 NJJ524300:NJJ524301 MZN524300:MZN524301 MPR524300:MPR524301 MFV524300:MFV524301 LVZ524300:LVZ524301 LMD524300:LMD524301 LCH524300:LCH524301 KSL524300:KSL524301 KIP524300:KIP524301 JYT524300:JYT524301 JOX524300:JOX524301 JFB524300:JFB524301 IVF524300:IVF524301 ILJ524300:ILJ524301 IBN524300:IBN524301 HRR524300:HRR524301 HHV524300:HHV524301 GXZ524300:GXZ524301 GOD524300:GOD524301 GEH524300:GEH524301 FUL524300:FUL524301 FKP524300:FKP524301 FAT524300:FAT524301 EQX524300:EQX524301 EHB524300:EHB524301 DXF524300:DXF524301 DNJ524300:DNJ524301 DDN524300:DDN524301 CTR524300:CTR524301 CJV524300:CJV524301 BZZ524300:BZZ524301 BQD524300:BQD524301 BGH524300:BGH524301 AWL524300:AWL524301 AMP524300:AMP524301 ACT524300:ACT524301 SX524300:SX524301 JB524300:JB524301 E524300:E524301 WVN458764:WVN458765 WLR458764:WLR458765 WBV458764:WBV458765 VRZ458764:VRZ458765 VID458764:VID458765 UYH458764:UYH458765 UOL458764:UOL458765 UEP458764:UEP458765 TUT458764:TUT458765 TKX458764:TKX458765 TBB458764:TBB458765 SRF458764:SRF458765 SHJ458764:SHJ458765 RXN458764:RXN458765 RNR458764:RNR458765 RDV458764:RDV458765 QTZ458764:QTZ458765 QKD458764:QKD458765 QAH458764:QAH458765 PQL458764:PQL458765 PGP458764:PGP458765 OWT458764:OWT458765 OMX458764:OMX458765 ODB458764:ODB458765 NTF458764:NTF458765 NJJ458764:NJJ458765 MZN458764:MZN458765 MPR458764:MPR458765 MFV458764:MFV458765 LVZ458764:LVZ458765 LMD458764:LMD458765 LCH458764:LCH458765 KSL458764:KSL458765 KIP458764:KIP458765 JYT458764:JYT458765 JOX458764:JOX458765 JFB458764:JFB458765 IVF458764:IVF458765 ILJ458764:ILJ458765 IBN458764:IBN458765 HRR458764:HRR458765 HHV458764:HHV458765 GXZ458764:GXZ458765 GOD458764:GOD458765 GEH458764:GEH458765 FUL458764:FUL458765 FKP458764:FKP458765 FAT458764:FAT458765 EQX458764:EQX458765 EHB458764:EHB458765 DXF458764:DXF458765 DNJ458764:DNJ458765 DDN458764:DDN458765 CTR458764:CTR458765 CJV458764:CJV458765 BZZ458764:BZZ458765 BQD458764:BQD458765 BGH458764:BGH458765 AWL458764:AWL458765 AMP458764:AMP458765 ACT458764:ACT458765 SX458764:SX458765 JB458764:JB458765 E458764:E458765 WVN393228:WVN393229 WLR393228:WLR393229 WBV393228:WBV393229 VRZ393228:VRZ393229 VID393228:VID393229 UYH393228:UYH393229 UOL393228:UOL393229 UEP393228:UEP393229 TUT393228:TUT393229 TKX393228:TKX393229 TBB393228:TBB393229 SRF393228:SRF393229 SHJ393228:SHJ393229 RXN393228:RXN393229 RNR393228:RNR393229 RDV393228:RDV393229 QTZ393228:QTZ393229 QKD393228:QKD393229 QAH393228:QAH393229 PQL393228:PQL393229 PGP393228:PGP393229 OWT393228:OWT393229 OMX393228:OMX393229 ODB393228:ODB393229 NTF393228:NTF393229 NJJ393228:NJJ393229 MZN393228:MZN393229 MPR393228:MPR393229 MFV393228:MFV393229 LVZ393228:LVZ393229 LMD393228:LMD393229 LCH393228:LCH393229 KSL393228:KSL393229 KIP393228:KIP393229 JYT393228:JYT393229 JOX393228:JOX393229 JFB393228:JFB393229 IVF393228:IVF393229 ILJ393228:ILJ393229 IBN393228:IBN393229 HRR393228:HRR393229 HHV393228:HHV393229 GXZ393228:GXZ393229 GOD393228:GOD393229 GEH393228:GEH393229 FUL393228:FUL393229 FKP393228:FKP393229 FAT393228:FAT393229 EQX393228:EQX393229 EHB393228:EHB393229 DXF393228:DXF393229 DNJ393228:DNJ393229 DDN393228:DDN393229 CTR393228:CTR393229 CJV393228:CJV393229 BZZ393228:BZZ393229 BQD393228:BQD393229 BGH393228:BGH393229 AWL393228:AWL393229 AMP393228:AMP393229 ACT393228:ACT393229 SX393228:SX393229 JB393228:JB393229 E393228:E393229 WVN327692:WVN327693 WLR327692:WLR327693 WBV327692:WBV327693 VRZ327692:VRZ327693 VID327692:VID327693 UYH327692:UYH327693 UOL327692:UOL327693 UEP327692:UEP327693 TUT327692:TUT327693 TKX327692:TKX327693 TBB327692:TBB327693 SRF327692:SRF327693 SHJ327692:SHJ327693 RXN327692:RXN327693 RNR327692:RNR327693 RDV327692:RDV327693 QTZ327692:QTZ327693 QKD327692:QKD327693 QAH327692:QAH327693 PQL327692:PQL327693 PGP327692:PGP327693 OWT327692:OWT327693 OMX327692:OMX327693 ODB327692:ODB327693 NTF327692:NTF327693 NJJ327692:NJJ327693 MZN327692:MZN327693 MPR327692:MPR327693 MFV327692:MFV327693 LVZ327692:LVZ327693 LMD327692:LMD327693 LCH327692:LCH327693 KSL327692:KSL327693 KIP327692:KIP327693 JYT327692:JYT327693 JOX327692:JOX327693 JFB327692:JFB327693 IVF327692:IVF327693 ILJ327692:ILJ327693 IBN327692:IBN327693 HRR327692:HRR327693 HHV327692:HHV327693 GXZ327692:GXZ327693 GOD327692:GOD327693 GEH327692:GEH327693 FUL327692:FUL327693 FKP327692:FKP327693 FAT327692:FAT327693 EQX327692:EQX327693 EHB327692:EHB327693 DXF327692:DXF327693 DNJ327692:DNJ327693 DDN327692:DDN327693 CTR327692:CTR327693 CJV327692:CJV327693 BZZ327692:BZZ327693 BQD327692:BQD327693 BGH327692:BGH327693 AWL327692:AWL327693 AMP327692:AMP327693 ACT327692:ACT327693 SX327692:SX327693 JB327692:JB327693 E327692:E327693 WVN262156:WVN262157 WLR262156:WLR262157 WBV262156:WBV262157 VRZ262156:VRZ262157 VID262156:VID262157 UYH262156:UYH262157 UOL262156:UOL262157 UEP262156:UEP262157 TUT262156:TUT262157 TKX262156:TKX262157 TBB262156:TBB262157 SRF262156:SRF262157 SHJ262156:SHJ262157 RXN262156:RXN262157 RNR262156:RNR262157 RDV262156:RDV262157 QTZ262156:QTZ262157 QKD262156:QKD262157 QAH262156:QAH262157 PQL262156:PQL262157 PGP262156:PGP262157 OWT262156:OWT262157 OMX262156:OMX262157 ODB262156:ODB262157 NTF262156:NTF262157 NJJ262156:NJJ262157 MZN262156:MZN262157 MPR262156:MPR262157 MFV262156:MFV262157 LVZ262156:LVZ262157 LMD262156:LMD262157 LCH262156:LCH262157 KSL262156:KSL262157 KIP262156:KIP262157 JYT262156:JYT262157 JOX262156:JOX262157 JFB262156:JFB262157 IVF262156:IVF262157 ILJ262156:ILJ262157 IBN262156:IBN262157 HRR262156:HRR262157 HHV262156:HHV262157 GXZ262156:GXZ262157 GOD262156:GOD262157 GEH262156:GEH262157 FUL262156:FUL262157 FKP262156:FKP262157 FAT262156:FAT262157 EQX262156:EQX262157 EHB262156:EHB262157 DXF262156:DXF262157 DNJ262156:DNJ262157 DDN262156:DDN262157 CTR262156:CTR262157 CJV262156:CJV262157 BZZ262156:BZZ262157 BQD262156:BQD262157 BGH262156:BGH262157 AWL262156:AWL262157 AMP262156:AMP262157 ACT262156:ACT262157 SX262156:SX262157 JB262156:JB262157 E262156:E262157 WVN196620:WVN196621 WLR196620:WLR196621 WBV196620:WBV196621 VRZ196620:VRZ196621 VID196620:VID196621 UYH196620:UYH196621 UOL196620:UOL196621 UEP196620:UEP196621 TUT196620:TUT196621 TKX196620:TKX196621 TBB196620:TBB196621 SRF196620:SRF196621 SHJ196620:SHJ196621 RXN196620:RXN196621 RNR196620:RNR196621 RDV196620:RDV196621 QTZ196620:QTZ196621 QKD196620:QKD196621 QAH196620:QAH196621 PQL196620:PQL196621 PGP196620:PGP196621 OWT196620:OWT196621 OMX196620:OMX196621 ODB196620:ODB196621 NTF196620:NTF196621 NJJ196620:NJJ196621 MZN196620:MZN196621 MPR196620:MPR196621 MFV196620:MFV196621 LVZ196620:LVZ196621 LMD196620:LMD196621 LCH196620:LCH196621 KSL196620:KSL196621 KIP196620:KIP196621 JYT196620:JYT196621 JOX196620:JOX196621 JFB196620:JFB196621 IVF196620:IVF196621 ILJ196620:ILJ196621 IBN196620:IBN196621 HRR196620:HRR196621 HHV196620:HHV196621 GXZ196620:GXZ196621 GOD196620:GOD196621 GEH196620:GEH196621 FUL196620:FUL196621 FKP196620:FKP196621 FAT196620:FAT196621 EQX196620:EQX196621 EHB196620:EHB196621 DXF196620:DXF196621 DNJ196620:DNJ196621 DDN196620:DDN196621 CTR196620:CTR196621 CJV196620:CJV196621 BZZ196620:BZZ196621 BQD196620:BQD196621 BGH196620:BGH196621 AWL196620:AWL196621 AMP196620:AMP196621 ACT196620:ACT196621 SX196620:SX196621 JB196620:JB196621 E196620:E196621 WVN131084:WVN131085 WLR131084:WLR131085 WBV131084:WBV131085 VRZ131084:VRZ131085 VID131084:VID131085 UYH131084:UYH131085 UOL131084:UOL131085 UEP131084:UEP131085 TUT131084:TUT131085 TKX131084:TKX131085 TBB131084:TBB131085 SRF131084:SRF131085 SHJ131084:SHJ131085 RXN131084:RXN131085 RNR131084:RNR131085 RDV131084:RDV131085 QTZ131084:QTZ131085 QKD131084:QKD131085 QAH131084:QAH131085 PQL131084:PQL131085 PGP131084:PGP131085 OWT131084:OWT131085 OMX131084:OMX131085 ODB131084:ODB131085 NTF131084:NTF131085 NJJ131084:NJJ131085 MZN131084:MZN131085 MPR131084:MPR131085 MFV131084:MFV131085 LVZ131084:LVZ131085 LMD131084:LMD131085 LCH131084:LCH131085 KSL131084:KSL131085 KIP131084:KIP131085 JYT131084:JYT131085 JOX131084:JOX131085 JFB131084:JFB131085 IVF131084:IVF131085 ILJ131084:ILJ131085 IBN131084:IBN131085 HRR131084:HRR131085 HHV131084:HHV131085 GXZ131084:GXZ131085 GOD131084:GOD131085 GEH131084:GEH131085 FUL131084:FUL131085 FKP131084:FKP131085 FAT131084:FAT131085 EQX131084:EQX131085 EHB131084:EHB131085 DXF131084:DXF131085 DNJ131084:DNJ131085 DDN131084:DDN131085 CTR131084:CTR131085 CJV131084:CJV131085 BZZ131084:BZZ131085 BQD131084:BQD131085 BGH131084:BGH131085 AWL131084:AWL131085 AMP131084:AMP131085 ACT131084:ACT131085 SX131084:SX131085 JB131084:JB131085 E131084:E131085 WVN65548:WVN65549 WLR65548:WLR65549 WBV65548:WBV65549 VRZ65548:VRZ65549 VID65548:VID65549 UYH65548:UYH65549 UOL65548:UOL65549 UEP65548:UEP65549 TUT65548:TUT65549 TKX65548:TKX65549 TBB65548:TBB65549 SRF65548:SRF65549 SHJ65548:SHJ65549 RXN65548:RXN65549 RNR65548:RNR65549 RDV65548:RDV65549 QTZ65548:QTZ65549 QKD65548:QKD65549 QAH65548:QAH65549 PQL65548:PQL65549 PGP65548:PGP65549 OWT65548:OWT65549 OMX65548:OMX65549 ODB65548:ODB65549 NTF65548:NTF65549 NJJ65548:NJJ65549 MZN65548:MZN65549 MPR65548:MPR65549 MFV65548:MFV65549 LVZ65548:LVZ65549 LMD65548:LMD65549 LCH65548:LCH65549 KSL65548:KSL65549 KIP65548:KIP65549 JYT65548:JYT65549 JOX65548:JOX65549 JFB65548:JFB65549 IVF65548:IVF65549 ILJ65548:ILJ65549 IBN65548:IBN65549 HRR65548:HRR65549 HHV65548:HHV65549 GXZ65548:GXZ65549 GOD65548:GOD65549 GEH65548:GEH65549 FUL65548:FUL65549 FKP65548:FKP65549 FAT65548:FAT65549 EQX65548:EQX65549 EHB65548:EHB65549 DXF65548:DXF65549 DNJ65548:DNJ65549 DDN65548:DDN65549 CTR65548:CTR65549 CJV65548:CJV65549 BZZ65548:BZZ65549 BQD65548:BQD65549 BGH65548:BGH65549 AWL65548:AWL65549 AMP65548:AMP65549 ACT65548:ACT65549 SX65548:SX65549 JB65548:JB65549 E65548:E65549 WVN12:WVN13 WLR12:WLR13 WBV12:WBV13 VRZ12:VRZ13 VID12:VID13 UYH12:UYH13 UOL12:UOL13 UEP12:UEP13 TUT12:TUT13 TKX12:TKX13 TBB12:TBB13 SRF12:SRF13 SHJ12:SHJ13 RXN12:RXN13 RNR12:RNR13 RDV12:RDV13 QTZ12:QTZ13 QKD12:QKD13 QAH12:QAH13 PQL12:PQL13 PGP12:PGP13 OWT12:OWT13 OMX12:OMX13 ODB12:ODB13 NTF12:NTF13 NJJ12:NJJ13 MZN12:MZN13 MPR12:MPR13 MFV12:MFV13 LVZ12:LVZ13 LMD12:LMD13 LCH12:LCH13 KSL12:KSL13 KIP12:KIP13 JYT12:JYT13 JOX12:JOX13 JFB12:JFB13 IVF12:IVF13 ILJ12:ILJ13 IBN12:IBN13 HRR12:HRR13 HHV12:HHV13 GXZ12:GXZ13 GOD12:GOD13 GEH12:GEH13 FUL12:FUL13 FKP12:FKP13 FAT12:FAT13 EQX12:EQX13 EHB12:EHB13 DXF12:DXF13 DNJ12:DNJ13 DDN12:DDN13 CTR12:CTR13 CJV12:CJV13 BZZ12:BZZ13 BQD12:BQD13 BGH12:BGH13 AWL12:AWL13 AMP12:AMP13 ACT12:ACT13 SX12:SX13 JB12:JB13">
      <formula1>$R$2:$R$5</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prompt="Seleccione si no aplica">
          <x14:formula1>
            <xm:f>$S$2</xm:f>
          </x14:formula1>
          <xm:sqref>F121:F123 JC121:JC123 SY121:SY123 ACU121:ACU123 AMQ121:AMQ123 AWM121:AWM123 BGI121:BGI123 BQE121:BQE123 CAA121:CAA123 CJW121:CJW123 CTS121:CTS123 DDO121:DDO123 DNK121:DNK123 DXG121:DXG123 EHC121:EHC123 EQY121:EQY123 FAU121:FAU123 FKQ121:FKQ123 FUM121:FUM123 GEI121:GEI123 GOE121:GOE123 GYA121:GYA123 HHW121:HHW123 HRS121:HRS123 IBO121:IBO123 ILK121:ILK123 IVG121:IVG123 JFC121:JFC123 JOY121:JOY123 JYU121:JYU123 KIQ121:KIQ123 KSM121:KSM123 LCI121:LCI123 LME121:LME123 LWA121:LWA123 MFW121:MFW123 MPS121:MPS123 MZO121:MZO123 NJK121:NJK123 NTG121:NTG123 ODC121:ODC123 OMY121:OMY123 OWU121:OWU123 PGQ121:PGQ123 PQM121:PQM123 QAI121:QAI123 QKE121:QKE123 QUA121:QUA123 RDW121:RDW123 RNS121:RNS123 RXO121:RXO123 SHK121:SHK123 SRG121:SRG123 TBC121:TBC123 TKY121:TKY123 TUU121:TUU123 UEQ121:UEQ123 UOM121:UOM123 UYI121:UYI123 VIE121:VIE123 VSA121:VSA123 WBW121:WBW123 WLS121:WLS123 WVO121:WVO123 F65657:F65659 JC65657:JC65659 SY65657:SY65659 ACU65657:ACU65659 AMQ65657:AMQ65659 AWM65657:AWM65659 BGI65657:BGI65659 BQE65657:BQE65659 CAA65657:CAA65659 CJW65657:CJW65659 CTS65657:CTS65659 DDO65657:DDO65659 DNK65657:DNK65659 DXG65657:DXG65659 EHC65657:EHC65659 EQY65657:EQY65659 FAU65657:FAU65659 FKQ65657:FKQ65659 FUM65657:FUM65659 GEI65657:GEI65659 GOE65657:GOE65659 GYA65657:GYA65659 HHW65657:HHW65659 HRS65657:HRS65659 IBO65657:IBO65659 ILK65657:ILK65659 IVG65657:IVG65659 JFC65657:JFC65659 JOY65657:JOY65659 JYU65657:JYU65659 KIQ65657:KIQ65659 KSM65657:KSM65659 LCI65657:LCI65659 LME65657:LME65659 LWA65657:LWA65659 MFW65657:MFW65659 MPS65657:MPS65659 MZO65657:MZO65659 NJK65657:NJK65659 NTG65657:NTG65659 ODC65657:ODC65659 OMY65657:OMY65659 OWU65657:OWU65659 PGQ65657:PGQ65659 PQM65657:PQM65659 QAI65657:QAI65659 QKE65657:QKE65659 QUA65657:QUA65659 RDW65657:RDW65659 RNS65657:RNS65659 RXO65657:RXO65659 SHK65657:SHK65659 SRG65657:SRG65659 TBC65657:TBC65659 TKY65657:TKY65659 TUU65657:TUU65659 UEQ65657:UEQ65659 UOM65657:UOM65659 UYI65657:UYI65659 VIE65657:VIE65659 VSA65657:VSA65659 WBW65657:WBW65659 WLS65657:WLS65659 WVO65657:WVO65659 F131193:F131195 JC131193:JC131195 SY131193:SY131195 ACU131193:ACU131195 AMQ131193:AMQ131195 AWM131193:AWM131195 BGI131193:BGI131195 BQE131193:BQE131195 CAA131193:CAA131195 CJW131193:CJW131195 CTS131193:CTS131195 DDO131193:DDO131195 DNK131193:DNK131195 DXG131193:DXG131195 EHC131193:EHC131195 EQY131193:EQY131195 FAU131193:FAU131195 FKQ131193:FKQ131195 FUM131193:FUM131195 GEI131193:GEI131195 GOE131193:GOE131195 GYA131193:GYA131195 HHW131193:HHW131195 HRS131193:HRS131195 IBO131193:IBO131195 ILK131193:ILK131195 IVG131193:IVG131195 JFC131193:JFC131195 JOY131193:JOY131195 JYU131193:JYU131195 KIQ131193:KIQ131195 KSM131193:KSM131195 LCI131193:LCI131195 LME131193:LME131195 LWA131193:LWA131195 MFW131193:MFW131195 MPS131193:MPS131195 MZO131193:MZO131195 NJK131193:NJK131195 NTG131193:NTG131195 ODC131193:ODC131195 OMY131193:OMY131195 OWU131193:OWU131195 PGQ131193:PGQ131195 PQM131193:PQM131195 QAI131193:QAI131195 QKE131193:QKE131195 QUA131193:QUA131195 RDW131193:RDW131195 RNS131193:RNS131195 RXO131193:RXO131195 SHK131193:SHK131195 SRG131193:SRG131195 TBC131193:TBC131195 TKY131193:TKY131195 TUU131193:TUU131195 UEQ131193:UEQ131195 UOM131193:UOM131195 UYI131193:UYI131195 VIE131193:VIE131195 VSA131193:VSA131195 WBW131193:WBW131195 WLS131193:WLS131195 WVO131193:WVO131195 F196729:F196731 JC196729:JC196731 SY196729:SY196731 ACU196729:ACU196731 AMQ196729:AMQ196731 AWM196729:AWM196731 BGI196729:BGI196731 BQE196729:BQE196731 CAA196729:CAA196731 CJW196729:CJW196731 CTS196729:CTS196731 DDO196729:DDO196731 DNK196729:DNK196731 DXG196729:DXG196731 EHC196729:EHC196731 EQY196729:EQY196731 FAU196729:FAU196731 FKQ196729:FKQ196731 FUM196729:FUM196731 GEI196729:GEI196731 GOE196729:GOE196731 GYA196729:GYA196731 HHW196729:HHW196731 HRS196729:HRS196731 IBO196729:IBO196731 ILK196729:ILK196731 IVG196729:IVG196731 JFC196729:JFC196731 JOY196729:JOY196731 JYU196729:JYU196731 KIQ196729:KIQ196731 KSM196729:KSM196731 LCI196729:LCI196731 LME196729:LME196731 LWA196729:LWA196731 MFW196729:MFW196731 MPS196729:MPS196731 MZO196729:MZO196731 NJK196729:NJK196731 NTG196729:NTG196731 ODC196729:ODC196731 OMY196729:OMY196731 OWU196729:OWU196731 PGQ196729:PGQ196731 PQM196729:PQM196731 QAI196729:QAI196731 QKE196729:QKE196731 QUA196729:QUA196731 RDW196729:RDW196731 RNS196729:RNS196731 RXO196729:RXO196731 SHK196729:SHK196731 SRG196729:SRG196731 TBC196729:TBC196731 TKY196729:TKY196731 TUU196729:TUU196731 UEQ196729:UEQ196731 UOM196729:UOM196731 UYI196729:UYI196731 VIE196729:VIE196731 VSA196729:VSA196731 WBW196729:WBW196731 WLS196729:WLS196731 WVO196729:WVO196731 F262265:F262267 JC262265:JC262267 SY262265:SY262267 ACU262265:ACU262267 AMQ262265:AMQ262267 AWM262265:AWM262267 BGI262265:BGI262267 BQE262265:BQE262267 CAA262265:CAA262267 CJW262265:CJW262267 CTS262265:CTS262267 DDO262265:DDO262267 DNK262265:DNK262267 DXG262265:DXG262267 EHC262265:EHC262267 EQY262265:EQY262267 FAU262265:FAU262267 FKQ262265:FKQ262267 FUM262265:FUM262267 GEI262265:GEI262267 GOE262265:GOE262267 GYA262265:GYA262267 HHW262265:HHW262267 HRS262265:HRS262267 IBO262265:IBO262267 ILK262265:ILK262267 IVG262265:IVG262267 JFC262265:JFC262267 JOY262265:JOY262267 JYU262265:JYU262267 KIQ262265:KIQ262267 KSM262265:KSM262267 LCI262265:LCI262267 LME262265:LME262267 LWA262265:LWA262267 MFW262265:MFW262267 MPS262265:MPS262267 MZO262265:MZO262267 NJK262265:NJK262267 NTG262265:NTG262267 ODC262265:ODC262267 OMY262265:OMY262267 OWU262265:OWU262267 PGQ262265:PGQ262267 PQM262265:PQM262267 QAI262265:QAI262267 QKE262265:QKE262267 QUA262265:QUA262267 RDW262265:RDW262267 RNS262265:RNS262267 RXO262265:RXO262267 SHK262265:SHK262267 SRG262265:SRG262267 TBC262265:TBC262267 TKY262265:TKY262267 TUU262265:TUU262267 UEQ262265:UEQ262267 UOM262265:UOM262267 UYI262265:UYI262267 VIE262265:VIE262267 VSA262265:VSA262267 WBW262265:WBW262267 WLS262265:WLS262267 WVO262265:WVO262267 F327801:F327803 JC327801:JC327803 SY327801:SY327803 ACU327801:ACU327803 AMQ327801:AMQ327803 AWM327801:AWM327803 BGI327801:BGI327803 BQE327801:BQE327803 CAA327801:CAA327803 CJW327801:CJW327803 CTS327801:CTS327803 DDO327801:DDO327803 DNK327801:DNK327803 DXG327801:DXG327803 EHC327801:EHC327803 EQY327801:EQY327803 FAU327801:FAU327803 FKQ327801:FKQ327803 FUM327801:FUM327803 GEI327801:GEI327803 GOE327801:GOE327803 GYA327801:GYA327803 HHW327801:HHW327803 HRS327801:HRS327803 IBO327801:IBO327803 ILK327801:ILK327803 IVG327801:IVG327803 JFC327801:JFC327803 JOY327801:JOY327803 JYU327801:JYU327803 KIQ327801:KIQ327803 KSM327801:KSM327803 LCI327801:LCI327803 LME327801:LME327803 LWA327801:LWA327803 MFW327801:MFW327803 MPS327801:MPS327803 MZO327801:MZO327803 NJK327801:NJK327803 NTG327801:NTG327803 ODC327801:ODC327803 OMY327801:OMY327803 OWU327801:OWU327803 PGQ327801:PGQ327803 PQM327801:PQM327803 QAI327801:QAI327803 QKE327801:QKE327803 QUA327801:QUA327803 RDW327801:RDW327803 RNS327801:RNS327803 RXO327801:RXO327803 SHK327801:SHK327803 SRG327801:SRG327803 TBC327801:TBC327803 TKY327801:TKY327803 TUU327801:TUU327803 UEQ327801:UEQ327803 UOM327801:UOM327803 UYI327801:UYI327803 VIE327801:VIE327803 VSA327801:VSA327803 WBW327801:WBW327803 WLS327801:WLS327803 WVO327801:WVO327803 F393337:F393339 JC393337:JC393339 SY393337:SY393339 ACU393337:ACU393339 AMQ393337:AMQ393339 AWM393337:AWM393339 BGI393337:BGI393339 BQE393337:BQE393339 CAA393337:CAA393339 CJW393337:CJW393339 CTS393337:CTS393339 DDO393337:DDO393339 DNK393337:DNK393339 DXG393337:DXG393339 EHC393337:EHC393339 EQY393337:EQY393339 FAU393337:FAU393339 FKQ393337:FKQ393339 FUM393337:FUM393339 GEI393337:GEI393339 GOE393337:GOE393339 GYA393337:GYA393339 HHW393337:HHW393339 HRS393337:HRS393339 IBO393337:IBO393339 ILK393337:ILK393339 IVG393337:IVG393339 JFC393337:JFC393339 JOY393337:JOY393339 JYU393337:JYU393339 KIQ393337:KIQ393339 KSM393337:KSM393339 LCI393337:LCI393339 LME393337:LME393339 LWA393337:LWA393339 MFW393337:MFW393339 MPS393337:MPS393339 MZO393337:MZO393339 NJK393337:NJK393339 NTG393337:NTG393339 ODC393337:ODC393339 OMY393337:OMY393339 OWU393337:OWU393339 PGQ393337:PGQ393339 PQM393337:PQM393339 QAI393337:QAI393339 QKE393337:QKE393339 QUA393337:QUA393339 RDW393337:RDW393339 RNS393337:RNS393339 RXO393337:RXO393339 SHK393337:SHK393339 SRG393337:SRG393339 TBC393337:TBC393339 TKY393337:TKY393339 TUU393337:TUU393339 UEQ393337:UEQ393339 UOM393337:UOM393339 UYI393337:UYI393339 VIE393337:VIE393339 VSA393337:VSA393339 WBW393337:WBW393339 WLS393337:WLS393339 WVO393337:WVO393339 F458873:F458875 JC458873:JC458875 SY458873:SY458875 ACU458873:ACU458875 AMQ458873:AMQ458875 AWM458873:AWM458875 BGI458873:BGI458875 BQE458873:BQE458875 CAA458873:CAA458875 CJW458873:CJW458875 CTS458873:CTS458875 DDO458873:DDO458875 DNK458873:DNK458875 DXG458873:DXG458875 EHC458873:EHC458875 EQY458873:EQY458875 FAU458873:FAU458875 FKQ458873:FKQ458875 FUM458873:FUM458875 GEI458873:GEI458875 GOE458873:GOE458875 GYA458873:GYA458875 HHW458873:HHW458875 HRS458873:HRS458875 IBO458873:IBO458875 ILK458873:ILK458875 IVG458873:IVG458875 JFC458873:JFC458875 JOY458873:JOY458875 JYU458873:JYU458875 KIQ458873:KIQ458875 KSM458873:KSM458875 LCI458873:LCI458875 LME458873:LME458875 LWA458873:LWA458875 MFW458873:MFW458875 MPS458873:MPS458875 MZO458873:MZO458875 NJK458873:NJK458875 NTG458873:NTG458875 ODC458873:ODC458875 OMY458873:OMY458875 OWU458873:OWU458875 PGQ458873:PGQ458875 PQM458873:PQM458875 QAI458873:QAI458875 QKE458873:QKE458875 QUA458873:QUA458875 RDW458873:RDW458875 RNS458873:RNS458875 RXO458873:RXO458875 SHK458873:SHK458875 SRG458873:SRG458875 TBC458873:TBC458875 TKY458873:TKY458875 TUU458873:TUU458875 UEQ458873:UEQ458875 UOM458873:UOM458875 UYI458873:UYI458875 VIE458873:VIE458875 VSA458873:VSA458875 WBW458873:WBW458875 WLS458873:WLS458875 WVO458873:WVO458875 F524409:F524411 JC524409:JC524411 SY524409:SY524411 ACU524409:ACU524411 AMQ524409:AMQ524411 AWM524409:AWM524411 BGI524409:BGI524411 BQE524409:BQE524411 CAA524409:CAA524411 CJW524409:CJW524411 CTS524409:CTS524411 DDO524409:DDO524411 DNK524409:DNK524411 DXG524409:DXG524411 EHC524409:EHC524411 EQY524409:EQY524411 FAU524409:FAU524411 FKQ524409:FKQ524411 FUM524409:FUM524411 GEI524409:GEI524411 GOE524409:GOE524411 GYA524409:GYA524411 HHW524409:HHW524411 HRS524409:HRS524411 IBO524409:IBO524411 ILK524409:ILK524411 IVG524409:IVG524411 JFC524409:JFC524411 JOY524409:JOY524411 JYU524409:JYU524411 KIQ524409:KIQ524411 KSM524409:KSM524411 LCI524409:LCI524411 LME524409:LME524411 LWA524409:LWA524411 MFW524409:MFW524411 MPS524409:MPS524411 MZO524409:MZO524411 NJK524409:NJK524411 NTG524409:NTG524411 ODC524409:ODC524411 OMY524409:OMY524411 OWU524409:OWU524411 PGQ524409:PGQ524411 PQM524409:PQM524411 QAI524409:QAI524411 QKE524409:QKE524411 QUA524409:QUA524411 RDW524409:RDW524411 RNS524409:RNS524411 RXO524409:RXO524411 SHK524409:SHK524411 SRG524409:SRG524411 TBC524409:TBC524411 TKY524409:TKY524411 TUU524409:TUU524411 UEQ524409:UEQ524411 UOM524409:UOM524411 UYI524409:UYI524411 VIE524409:VIE524411 VSA524409:VSA524411 WBW524409:WBW524411 WLS524409:WLS524411 WVO524409:WVO524411 F589945:F589947 JC589945:JC589947 SY589945:SY589947 ACU589945:ACU589947 AMQ589945:AMQ589947 AWM589945:AWM589947 BGI589945:BGI589947 BQE589945:BQE589947 CAA589945:CAA589947 CJW589945:CJW589947 CTS589945:CTS589947 DDO589945:DDO589947 DNK589945:DNK589947 DXG589945:DXG589947 EHC589945:EHC589947 EQY589945:EQY589947 FAU589945:FAU589947 FKQ589945:FKQ589947 FUM589945:FUM589947 GEI589945:GEI589947 GOE589945:GOE589947 GYA589945:GYA589947 HHW589945:HHW589947 HRS589945:HRS589947 IBO589945:IBO589947 ILK589945:ILK589947 IVG589945:IVG589947 JFC589945:JFC589947 JOY589945:JOY589947 JYU589945:JYU589947 KIQ589945:KIQ589947 KSM589945:KSM589947 LCI589945:LCI589947 LME589945:LME589947 LWA589945:LWA589947 MFW589945:MFW589947 MPS589945:MPS589947 MZO589945:MZO589947 NJK589945:NJK589947 NTG589945:NTG589947 ODC589945:ODC589947 OMY589945:OMY589947 OWU589945:OWU589947 PGQ589945:PGQ589947 PQM589945:PQM589947 QAI589945:QAI589947 QKE589945:QKE589947 QUA589945:QUA589947 RDW589945:RDW589947 RNS589945:RNS589947 RXO589945:RXO589947 SHK589945:SHK589947 SRG589945:SRG589947 TBC589945:TBC589947 TKY589945:TKY589947 TUU589945:TUU589947 UEQ589945:UEQ589947 UOM589945:UOM589947 UYI589945:UYI589947 VIE589945:VIE589947 VSA589945:VSA589947 WBW589945:WBW589947 WLS589945:WLS589947 WVO589945:WVO589947 F655481:F655483 JC655481:JC655483 SY655481:SY655483 ACU655481:ACU655483 AMQ655481:AMQ655483 AWM655481:AWM655483 BGI655481:BGI655483 BQE655481:BQE655483 CAA655481:CAA655483 CJW655481:CJW655483 CTS655481:CTS655483 DDO655481:DDO655483 DNK655481:DNK655483 DXG655481:DXG655483 EHC655481:EHC655483 EQY655481:EQY655483 FAU655481:FAU655483 FKQ655481:FKQ655483 FUM655481:FUM655483 GEI655481:GEI655483 GOE655481:GOE655483 GYA655481:GYA655483 HHW655481:HHW655483 HRS655481:HRS655483 IBO655481:IBO655483 ILK655481:ILK655483 IVG655481:IVG655483 JFC655481:JFC655483 JOY655481:JOY655483 JYU655481:JYU655483 KIQ655481:KIQ655483 KSM655481:KSM655483 LCI655481:LCI655483 LME655481:LME655483 LWA655481:LWA655483 MFW655481:MFW655483 MPS655481:MPS655483 MZO655481:MZO655483 NJK655481:NJK655483 NTG655481:NTG655483 ODC655481:ODC655483 OMY655481:OMY655483 OWU655481:OWU655483 PGQ655481:PGQ655483 PQM655481:PQM655483 QAI655481:QAI655483 QKE655481:QKE655483 QUA655481:QUA655483 RDW655481:RDW655483 RNS655481:RNS655483 RXO655481:RXO655483 SHK655481:SHK655483 SRG655481:SRG655483 TBC655481:TBC655483 TKY655481:TKY655483 TUU655481:TUU655483 UEQ655481:UEQ655483 UOM655481:UOM655483 UYI655481:UYI655483 VIE655481:VIE655483 VSA655481:VSA655483 WBW655481:WBW655483 WLS655481:WLS655483 WVO655481:WVO655483 F721017:F721019 JC721017:JC721019 SY721017:SY721019 ACU721017:ACU721019 AMQ721017:AMQ721019 AWM721017:AWM721019 BGI721017:BGI721019 BQE721017:BQE721019 CAA721017:CAA721019 CJW721017:CJW721019 CTS721017:CTS721019 DDO721017:DDO721019 DNK721017:DNK721019 DXG721017:DXG721019 EHC721017:EHC721019 EQY721017:EQY721019 FAU721017:FAU721019 FKQ721017:FKQ721019 FUM721017:FUM721019 GEI721017:GEI721019 GOE721017:GOE721019 GYA721017:GYA721019 HHW721017:HHW721019 HRS721017:HRS721019 IBO721017:IBO721019 ILK721017:ILK721019 IVG721017:IVG721019 JFC721017:JFC721019 JOY721017:JOY721019 JYU721017:JYU721019 KIQ721017:KIQ721019 KSM721017:KSM721019 LCI721017:LCI721019 LME721017:LME721019 LWA721017:LWA721019 MFW721017:MFW721019 MPS721017:MPS721019 MZO721017:MZO721019 NJK721017:NJK721019 NTG721017:NTG721019 ODC721017:ODC721019 OMY721017:OMY721019 OWU721017:OWU721019 PGQ721017:PGQ721019 PQM721017:PQM721019 QAI721017:QAI721019 QKE721017:QKE721019 QUA721017:QUA721019 RDW721017:RDW721019 RNS721017:RNS721019 RXO721017:RXO721019 SHK721017:SHK721019 SRG721017:SRG721019 TBC721017:TBC721019 TKY721017:TKY721019 TUU721017:TUU721019 UEQ721017:UEQ721019 UOM721017:UOM721019 UYI721017:UYI721019 VIE721017:VIE721019 VSA721017:VSA721019 WBW721017:WBW721019 WLS721017:WLS721019 WVO721017:WVO721019 F786553:F786555 JC786553:JC786555 SY786553:SY786555 ACU786553:ACU786555 AMQ786553:AMQ786555 AWM786553:AWM786555 BGI786553:BGI786555 BQE786553:BQE786555 CAA786553:CAA786555 CJW786553:CJW786555 CTS786553:CTS786555 DDO786553:DDO786555 DNK786553:DNK786555 DXG786553:DXG786555 EHC786553:EHC786555 EQY786553:EQY786555 FAU786553:FAU786555 FKQ786553:FKQ786555 FUM786553:FUM786555 GEI786553:GEI786555 GOE786553:GOE786555 GYA786553:GYA786555 HHW786553:HHW786555 HRS786553:HRS786555 IBO786553:IBO786555 ILK786553:ILK786555 IVG786553:IVG786555 JFC786553:JFC786555 JOY786553:JOY786555 JYU786553:JYU786555 KIQ786553:KIQ786555 KSM786553:KSM786555 LCI786553:LCI786555 LME786553:LME786555 LWA786553:LWA786555 MFW786553:MFW786555 MPS786553:MPS786555 MZO786553:MZO786555 NJK786553:NJK786555 NTG786553:NTG786555 ODC786553:ODC786555 OMY786553:OMY786555 OWU786553:OWU786555 PGQ786553:PGQ786555 PQM786553:PQM786555 QAI786553:QAI786555 QKE786553:QKE786555 QUA786553:QUA786555 RDW786553:RDW786555 RNS786553:RNS786555 RXO786553:RXO786555 SHK786553:SHK786555 SRG786553:SRG786555 TBC786553:TBC786555 TKY786553:TKY786555 TUU786553:TUU786555 UEQ786553:UEQ786555 UOM786553:UOM786555 UYI786553:UYI786555 VIE786553:VIE786555 VSA786553:VSA786555 WBW786553:WBW786555 WLS786553:WLS786555 WVO786553:WVO786555 F852089:F852091 JC852089:JC852091 SY852089:SY852091 ACU852089:ACU852091 AMQ852089:AMQ852091 AWM852089:AWM852091 BGI852089:BGI852091 BQE852089:BQE852091 CAA852089:CAA852091 CJW852089:CJW852091 CTS852089:CTS852091 DDO852089:DDO852091 DNK852089:DNK852091 DXG852089:DXG852091 EHC852089:EHC852091 EQY852089:EQY852091 FAU852089:FAU852091 FKQ852089:FKQ852091 FUM852089:FUM852091 GEI852089:GEI852091 GOE852089:GOE852091 GYA852089:GYA852091 HHW852089:HHW852091 HRS852089:HRS852091 IBO852089:IBO852091 ILK852089:ILK852091 IVG852089:IVG852091 JFC852089:JFC852091 JOY852089:JOY852091 JYU852089:JYU852091 KIQ852089:KIQ852091 KSM852089:KSM852091 LCI852089:LCI852091 LME852089:LME852091 LWA852089:LWA852091 MFW852089:MFW852091 MPS852089:MPS852091 MZO852089:MZO852091 NJK852089:NJK852091 NTG852089:NTG852091 ODC852089:ODC852091 OMY852089:OMY852091 OWU852089:OWU852091 PGQ852089:PGQ852091 PQM852089:PQM852091 QAI852089:QAI852091 QKE852089:QKE852091 QUA852089:QUA852091 RDW852089:RDW852091 RNS852089:RNS852091 RXO852089:RXO852091 SHK852089:SHK852091 SRG852089:SRG852091 TBC852089:TBC852091 TKY852089:TKY852091 TUU852089:TUU852091 UEQ852089:UEQ852091 UOM852089:UOM852091 UYI852089:UYI852091 VIE852089:VIE852091 VSA852089:VSA852091 WBW852089:WBW852091 WLS852089:WLS852091 WVO852089:WVO852091 F917625:F917627 JC917625:JC917627 SY917625:SY917627 ACU917625:ACU917627 AMQ917625:AMQ917627 AWM917625:AWM917627 BGI917625:BGI917627 BQE917625:BQE917627 CAA917625:CAA917627 CJW917625:CJW917627 CTS917625:CTS917627 DDO917625:DDO917627 DNK917625:DNK917627 DXG917625:DXG917627 EHC917625:EHC917627 EQY917625:EQY917627 FAU917625:FAU917627 FKQ917625:FKQ917627 FUM917625:FUM917627 GEI917625:GEI917627 GOE917625:GOE917627 GYA917625:GYA917627 HHW917625:HHW917627 HRS917625:HRS917627 IBO917625:IBO917627 ILK917625:ILK917627 IVG917625:IVG917627 JFC917625:JFC917627 JOY917625:JOY917627 JYU917625:JYU917627 KIQ917625:KIQ917627 KSM917625:KSM917627 LCI917625:LCI917627 LME917625:LME917627 LWA917625:LWA917627 MFW917625:MFW917627 MPS917625:MPS917627 MZO917625:MZO917627 NJK917625:NJK917627 NTG917625:NTG917627 ODC917625:ODC917627 OMY917625:OMY917627 OWU917625:OWU917627 PGQ917625:PGQ917627 PQM917625:PQM917627 QAI917625:QAI917627 QKE917625:QKE917627 QUA917625:QUA917627 RDW917625:RDW917627 RNS917625:RNS917627 RXO917625:RXO917627 SHK917625:SHK917627 SRG917625:SRG917627 TBC917625:TBC917627 TKY917625:TKY917627 TUU917625:TUU917627 UEQ917625:UEQ917627 UOM917625:UOM917627 UYI917625:UYI917627 VIE917625:VIE917627 VSA917625:VSA917627 WBW917625:WBW917627 WLS917625:WLS917627 WVO917625:WVO917627 F983161:F983163 JC983161:JC983163 SY983161:SY983163 ACU983161:ACU983163 AMQ983161:AMQ983163 AWM983161:AWM983163 BGI983161:BGI983163 BQE983161:BQE983163 CAA983161:CAA983163 CJW983161:CJW983163 CTS983161:CTS983163 DDO983161:DDO983163 DNK983161:DNK983163 DXG983161:DXG983163 EHC983161:EHC983163 EQY983161:EQY983163 FAU983161:FAU983163 FKQ983161:FKQ983163 FUM983161:FUM983163 GEI983161:GEI983163 GOE983161:GOE983163 GYA983161:GYA983163 HHW983161:HHW983163 HRS983161:HRS983163 IBO983161:IBO983163 ILK983161:ILK983163 IVG983161:IVG983163 JFC983161:JFC983163 JOY983161:JOY983163 JYU983161:JYU983163 KIQ983161:KIQ983163 KSM983161:KSM983163 LCI983161:LCI983163 LME983161:LME983163 LWA983161:LWA983163 MFW983161:MFW983163 MPS983161:MPS983163 MZO983161:MZO983163 NJK983161:NJK983163 NTG983161:NTG983163 ODC983161:ODC983163 OMY983161:OMY983163 OWU983161:OWU983163 PGQ983161:PGQ983163 PQM983161:PQM983163 QAI983161:QAI983163 QKE983161:QKE983163 QUA983161:QUA983163 RDW983161:RDW983163 RNS983161:RNS983163 RXO983161:RXO983163 SHK983161:SHK983163 SRG983161:SRG983163 TBC983161:TBC983163 TKY983161:TKY983163 TUU983161:TUU983163 UEQ983161:UEQ983163 UOM983161:UOM983163 UYI983161:UYI983163 VIE983161:VIE983163 VSA983161:VSA983163 WBW983161:WBW983163 WLS983161:WLS983163 WVO983161:WVO983163 F116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F65652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F131188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F196724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F262260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F327796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F393332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F458868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F524404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F589940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F655476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F721012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F786548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F852084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F917620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F983156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F110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F65646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F131182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F196718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F262254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F327790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F393326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F458862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F524398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F589934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F655470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F721006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F786542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F852078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F917614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F983150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F104:F108 JC104:JC108 SY104:SY108 ACU104:ACU108 AMQ104:AMQ108 AWM104:AWM108 BGI104:BGI108 BQE104:BQE108 CAA104:CAA108 CJW104:CJW108 CTS104:CTS108 DDO104:DDO108 DNK104:DNK108 DXG104:DXG108 EHC104:EHC108 EQY104:EQY108 FAU104:FAU108 FKQ104:FKQ108 FUM104:FUM108 GEI104:GEI108 GOE104:GOE108 GYA104:GYA108 HHW104:HHW108 HRS104:HRS108 IBO104:IBO108 ILK104:ILK108 IVG104:IVG108 JFC104:JFC108 JOY104:JOY108 JYU104:JYU108 KIQ104:KIQ108 KSM104:KSM108 LCI104:LCI108 LME104:LME108 LWA104:LWA108 MFW104:MFW108 MPS104:MPS108 MZO104:MZO108 NJK104:NJK108 NTG104:NTG108 ODC104:ODC108 OMY104:OMY108 OWU104:OWU108 PGQ104:PGQ108 PQM104:PQM108 QAI104:QAI108 QKE104:QKE108 QUA104:QUA108 RDW104:RDW108 RNS104:RNS108 RXO104:RXO108 SHK104:SHK108 SRG104:SRG108 TBC104:TBC108 TKY104:TKY108 TUU104:TUU108 UEQ104:UEQ108 UOM104:UOM108 UYI104:UYI108 VIE104:VIE108 VSA104:VSA108 WBW104:WBW108 WLS104:WLS108 WVO104:WVO108 F65640:F65644 JC65640:JC65644 SY65640:SY65644 ACU65640:ACU65644 AMQ65640:AMQ65644 AWM65640:AWM65644 BGI65640:BGI65644 BQE65640:BQE65644 CAA65640:CAA65644 CJW65640:CJW65644 CTS65640:CTS65644 DDO65640:DDO65644 DNK65640:DNK65644 DXG65640:DXG65644 EHC65640:EHC65644 EQY65640:EQY65644 FAU65640:FAU65644 FKQ65640:FKQ65644 FUM65640:FUM65644 GEI65640:GEI65644 GOE65640:GOE65644 GYA65640:GYA65644 HHW65640:HHW65644 HRS65640:HRS65644 IBO65640:IBO65644 ILK65640:ILK65644 IVG65640:IVG65644 JFC65640:JFC65644 JOY65640:JOY65644 JYU65640:JYU65644 KIQ65640:KIQ65644 KSM65640:KSM65644 LCI65640:LCI65644 LME65640:LME65644 LWA65640:LWA65644 MFW65640:MFW65644 MPS65640:MPS65644 MZO65640:MZO65644 NJK65640:NJK65644 NTG65640:NTG65644 ODC65640:ODC65644 OMY65640:OMY65644 OWU65640:OWU65644 PGQ65640:PGQ65644 PQM65640:PQM65644 QAI65640:QAI65644 QKE65640:QKE65644 QUA65640:QUA65644 RDW65640:RDW65644 RNS65640:RNS65644 RXO65640:RXO65644 SHK65640:SHK65644 SRG65640:SRG65644 TBC65640:TBC65644 TKY65640:TKY65644 TUU65640:TUU65644 UEQ65640:UEQ65644 UOM65640:UOM65644 UYI65640:UYI65644 VIE65640:VIE65644 VSA65640:VSA65644 WBW65640:WBW65644 WLS65640:WLS65644 WVO65640:WVO65644 F131176:F131180 JC131176:JC131180 SY131176:SY131180 ACU131176:ACU131180 AMQ131176:AMQ131180 AWM131176:AWM131180 BGI131176:BGI131180 BQE131176:BQE131180 CAA131176:CAA131180 CJW131176:CJW131180 CTS131176:CTS131180 DDO131176:DDO131180 DNK131176:DNK131180 DXG131176:DXG131180 EHC131176:EHC131180 EQY131176:EQY131180 FAU131176:FAU131180 FKQ131176:FKQ131180 FUM131176:FUM131180 GEI131176:GEI131180 GOE131176:GOE131180 GYA131176:GYA131180 HHW131176:HHW131180 HRS131176:HRS131180 IBO131176:IBO131180 ILK131176:ILK131180 IVG131176:IVG131180 JFC131176:JFC131180 JOY131176:JOY131180 JYU131176:JYU131180 KIQ131176:KIQ131180 KSM131176:KSM131180 LCI131176:LCI131180 LME131176:LME131180 LWA131176:LWA131180 MFW131176:MFW131180 MPS131176:MPS131180 MZO131176:MZO131180 NJK131176:NJK131180 NTG131176:NTG131180 ODC131176:ODC131180 OMY131176:OMY131180 OWU131176:OWU131180 PGQ131176:PGQ131180 PQM131176:PQM131180 QAI131176:QAI131180 QKE131176:QKE131180 QUA131176:QUA131180 RDW131176:RDW131180 RNS131176:RNS131180 RXO131176:RXO131180 SHK131176:SHK131180 SRG131176:SRG131180 TBC131176:TBC131180 TKY131176:TKY131180 TUU131176:TUU131180 UEQ131176:UEQ131180 UOM131176:UOM131180 UYI131176:UYI131180 VIE131176:VIE131180 VSA131176:VSA131180 WBW131176:WBW131180 WLS131176:WLS131180 WVO131176:WVO131180 F196712:F196716 JC196712:JC196716 SY196712:SY196716 ACU196712:ACU196716 AMQ196712:AMQ196716 AWM196712:AWM196716 BGI196712:BGI196716 BQE196712:BQE196716 CAA196712:CAA196716 CJW196712:CJW196716 CTS196712:CTS196716 DDO196712:DDO196716 DNK196712:DNK196716 DXG196712:DXG196716 EHC196712:EHC196716 EQY196712:EQY196716 FAU196712:FAU196716 FKQ196712:FKQ196716 FUM196712:FUM196716 GEI196712:GEI196716 GOE196712:GOE196716 GYA196712:GYA196716 HHW196712:HHW196716 HRS196712:HRS196716 IBO196712:IBO196716 ILK196712:ILK196716 IVG196712:IVG196716 JFC196712:JFC196716 JOY196712:JOY196716 JYU196712:JYU196716 KIQ196712:KIQ196716 KSM196712:KSM196716 LCI196712:LCI196716 LME196712:LME196716 LWA196712:LWA196716 MFW196712:MFW196716 MPS196712:MPS196716 MZO196712:MZO196716 NJK196712:NJK196716 NTG196712:NTG196716 ODC196712:ODC196716 OMY196712:OMY196716 OWU196712:OWU196716 PGQ196712:PGQ196716 PQM196712:PQM196716 QAI196712:QAI196716 QKE196712:QKE196716 QUA196712:QUA196716 RDW196712:RDW196716 RNS196712:RNS196716 RXO196712:RXO196716 SHK196712:SHK196716 SRG196712:SRG196716 TBC196712:TBC196716 TKY196712:TKY196716 TUU196712:TUU196716 UEQ196712:UEQ196716 UOM196712:UOM196716 UYI196712:UYI196716 VIE196712:VIE196716 VSA196712:VSA196716 WBW196712:WBW196716 WLS196712:WLS196716 WVO196712:WVO196716 F262248:F262252 JC262248:JC262252 SY262248:SY262252 ACU262248:ACU262252 AMQ262248:AMQ262252 AWM262248:AWM262252 BGI262248:BGI262252 BQE262248:BQE262252 CAA262248:CAA262252 CJW262248:CJW262252 CTS262248:CTS262252 DDO262248:DDO262252 DNK262248:DNK262252 DXG262248:DXG262252 EHC262248:EHC262252 EQY262248:EQY262252 FAU262248:FAU262252 FKQ262248:FKQ262252 FUM262248:FUM262252 GEI262248:GEI262252 GOE262248:GOE262252 GYA262248:GYA262252 HHW262248:HHW262252 HRS262248:HRS262252 IBO262248:IBO262252 ILK262248:ILK262252 IVG262248:IVG262252 JFC262248:JFC262252 JOY262248:JOY262252 JYU262248:JYU262252 KIQ262248:KIQ262252 KSM262248:KSM262252 LCI262248:LCI262252 LME262248:LME262252 LWA262248:LWA262252 MFW262248:MFW262252 MPS262248:MPS262252 MZO262248:MZO262252 NJK262248:NJK262252 NTG262248:NTG262252 ODC262248:ODC262252 OMY262248:OMY262252 OWU262248:OWU262252 PGQ262248:PGQ262252 PQM262248:PQM262252 QAI262248:QAI262252 QKE262248:QKE262252 QUA262248:QUA262252 RDW262248:RDW262252 RNS262248:RNS262252 RXO262248:RXO262252 SHK262248:SHK262252 SRG262248:SRG262252 TBC262248:TBC262252 TKY262248:TKY262252 TUU262248:TUU262252 UEQ262248:UEQ262252 UOM262248:UOM262252 UYI262248:UYI262252 VIE262248:VIE262252 VSA262248:VSA262252 WBW262248:WBW262252 WLS262248:WLS262252 WVO262248:WVO262252 F327784:F327788 JC327784:JC327788 SY327784:SY327788 ACU327784:ACU327788 AMQ327784:AMQ327788 AWM327784:AWM327788 BGI327784:BGI327788 BQE327784:BQE327788 CAA327784:CAA327788 CJW327784:CJW327788 CTS327784:CTS327788 DDO327784:DDO327788 DNK327784:DNK327788 DXG327784:DXG327788 EHC327784:EHC327788 EQY327784:EQY327788 FAU327784:FAU327788 FKQ327784:FKQ327788 FUM327784:FUM327788 GEI327784:GEI327788 GOE327784:GOE327788 GYA327784:GYA327788 HHW327784:HHW327788 HRS327784:HRS327788 IBO327784:IBO327788 ILK327784:ILK327788 IVG327784:IVG327788 JFC327784:JFC327788 JOY327784:JOY327788 JYU327784:JYU327788 KIQ327784:KIQ327788 KSM327784:KSM327788 LCI327784:LCI327788 LME327784:LME327788 LWA327784:LWA327788 MFW327784:MFW327788 MPS327784:MPS327788 MZO327784:MZO327788 NJK327784:NJK327788 NTG327784:NTG327788 ODC327784:ODC327788 OMY327784:OMY327788 OWU327784:OWU327788 PGQ327784:PGQ327788 PQM327784:PQM327788 QAI327784:QAI327788 QKE327784:QKE327788 QUA327784:QUA327788 RDW327784:RDW327788 RNS327784:RNS327788 RXO327784:RXO327788 SHK327784:SHK327788 SRG327784:SRG327788 TBC327784:TBC327788 TKY327784:TKY327788 TUU327784:TUU327788 UEQ327784:UEQ327788 UOM327784:UOM327788 UYI327784:UYI327788 VIE327784:VIE327788 VSA327784:VSA327788 WBW327784:WBW327788 WLS327784:WLS327788 WVO327784:WVO327788 F393320:F393324 JC393320:JC393324 SY393320:SY393324 ACU393320:ACU393324 AMQ393320:AMQ393324 AWM393320:AWM393324 BGI393320:BGI393324 BQE393320:BQE393324 CAA393320:CAA393324 CJW393320:CJW393324 CTS393320:CTS393324 DDO393320:DDO393324 DNK393320:DNK393324 DXG393320:DXG393324 EHC393320:EHC393324 EQY393320:EQY393324 FAU393320:FAU393324 FKQ393320:FKQ393324 FUM393320:FUM393324 GEI393320:GEI393324 GOE393320:GOE393324 GYA393320:GYA393324 HHW393320:HHW393324 HRS393320:HRS393324 IBO393320:IBO393324 ILK393320:ILK393324 IVG393320:IVG393324 JFC393320:JFC393324 JOY393320:JOY393324 JYU393320:JYU393324 KIQ393320:KIQ393324 KSM393320:KSM393324 LCI393320:LCI393324 LME393320:LME393324 LWA393320:LWA393324 MFW393320:MFW393324 MPS393320:MPS393324 MZO393320:MZO393324 NJK393320:NJK393324 NTG393320:NTG393324 ODC393320:ODC393324 OMY393320:OMY393324 OWU393320:OWU393324 PGQ393320:PGQ393324 PQM393320:PQM393324 QAI393320:QAI393324 QKE393320:QKE393324 QUA393320:QUA393324 RDW393320:RDW393324 RNS393320:RNS393324 RXO393320:RXO393324 SHK393320:SHK393324 SRG393320:SRG393324 TBC393320:TBC393324 TKY393320:TKY393324 TUU393320:TUU393324 UEQ393320:UEQ393324 UOM393320:UOM393324 UYI393320:UYI393324 VIE393320:VIE393324 VSA393320:VSA393324 WBW393320:WBW393324 WLS393320:WLS393324 WVO393320:WVO393324 F458856:F458860 JC458856:JC458860 SY458856:SY458860 ACU458856:ACU458860 AMQ458856:AMQ458860 AWM458856:AWM458860 BGI458856:BGI458860 BQE458856:BQE458860 CAA458856:CAA458860 CJW458856:CJW458860 CTS458856:CTS458860 DDO458856:DDO458860 DNK458856:DNK458860 DXG458856:DXG458860 EHC458856:EHC458860 EQY458856:EQY458860 FAU458856:FAU458860 FKQ458856:FKQ458860 FUM458856:FUM458860 GEI458856:GEI458860 GOE458856:GOE458860 GYA458856:GYA458860 HHW458856:HHW458860 HRS458856:HRS458860 IBO458856:IBO458860 ILK458856:ILK458860 IVG458856:IVG458860 JFC458856:JFC458860 JOY458856:JOY458860 JYU458856:JYU458860 KIQ458856:KIQ458860 KSM458856:KSM458860 LCI458856:LCI458860 LME458856:LME458860 LWA458856:LWA458860 MFW458856:MFW458860 MPS458856:MPS458860 MZO458856:MZO458860 NJK458856:NJK458860 NTG458856:NTG458860 ODC458856:ODC458860 OMY458856:OMY458860 OWU458856:OWU458860 PGQ458856:PGQ458860 PQM458856:PQM458860 QAI458856:QAI458860 QKE458856:QKE458860 QUA458856:QUA458860 RDW458856:RDW458860 RNS458856:RNS458860 RXO458856:RXO458860 SHK458856:SHK458860 SRG458856:SRG458860 TBC458856:TBC458860 TKY458856:TKY458860 TUU458856:TUU458860 UEQ458856:UEQ458860 UOM458856:UOM458860 UYI458856:UYI458860 VIE458856:VIE458860 VSA458856:VSA458860 WBW458856:WBW458860 WLS458856:WLS458860 WVO458856:WVO458860 F524392:F524396 JC524392:JC524396 SY524392:SY524396 ACU524392:ACU524396 AMQ524392:AMQ524396 AWM524392:AWM524396 BGI524392:BGI524396 BQE524392:BQE524396 CAA524392:CAA524396 CJW524392:CJW524396 CTS524392:CTS524396 DDO524392:DDO524396 DNK524392:DNK524396 DXG524392:DXG524396 EHC524392:EHC524396 EQY524392:EQY524396 FAU524392:FAU524396 FKQ524392:FKQ524396 FUM524392:FUM524396 GEI524392:GEI524396 GOE524392:GOE524396 GYA524392:GYA524396 HHW524392:HHW524396 HRS524392:HRS524396 IBO524392:IBO524396 ILK524392:ILK524396 IVG524392:IVG524396 JFC524392:JFC524396 JOY524392:JOY524396 JYU524392:JYU524396 KIQ524392:KIQ524396 KSM524392:KSM524396 LCI524392:LCI524396 LME524392:LME524396 LWA524392:LWA524396 MFW524392:MFW524396 MPS524392:MPS524396 MZO524392:MZO524396 NJK524392:NJK524396 NTG524392:NTG524396 ODC524392:ODC524396 OMY524392:OMY524396 OWU524392:OWU524396 PGQ524392:PGQ524396 PQM524392:PQM524396 QAI524392:QAI524396 QKE524392:QKE524396 QUA524392:QUA524396 RDW524392:RDW524396 RNS524392:RNS524396 RXO524392:RXO524396 SHK524392:SHK524396 SRG524392:SRG524396 TBC524392:TBC524396 TKY524392:TKY524396 TUU524392:TUU524396 UEQ524392:UEQ524396 UOM524392:UOM524396 UYI524392:UYI524396 VIE524392:VIE524396 VSA524392:VSA524396 WBW524392:WBW524396 WLS524392:WLS524396 WVO524392:WVO524396 F589928:F589932 JC589928:JC589932 SY589928:SY589932 ACU589928:ACU589932 AMQ589928:AMQ589932 AWM589928:AWM589932 BGI589928:BGI589932 BQE589928:BQE589932 CAA589928:CAA589932 CJW589928:CJW589932 CTS589928:CTS589932 DDO589928:DDO589932 DNK589928:DNK589932 DXG589928:DXG589932 EHC589928:EHC589932 EQY589928:EQY589932 FAU589928:FAU589932 FKQ589928:FKQ589932 FUM589928:FUM589932 GEI589928:GEI589932 GOE589928:GOE589932 GYA589928:GYA589932 HHW589928:HHW589932 HRS589928:HRS589932 IBO589928:IBO589932 ILK589928:ILK589932 IVG589928:IVG589932 JFC589928:JFC589932 JOY589928:JOY589932 JYU589928:JYU589932 KIQ589928:KIQ589932 KSM589928:KSM589932 LCI589928:LCI589932 LME589928:LME589932 LWA589928:LWA589932 MFW589928:MFW589932 MPS589928:MPS589932 MZO589928:MZO589932 NJK589928:NJK589932 NTG589928:NTG589932 ODC589928:ODC589932 OMY589928:OMY589932 OWU589928:OWU589932 PGQ589928:PGQ589932 PQM589928:PQM589932 QAI589928:QAI589932 QKE589928:QKE589932 QUA589928:QUA589932 RDW589928:RDW589932 RNS589928:RNS589932 RXO589928:RXO589932 SHK589928:SHK589932 SRG589928:SRG589932 TBC589928:TBC589932 TKY589928:TKY589932 TUU589928:TUU589932 UEQ589928:UEQ589932 UOM589928:UOM589932 UYI589928:UYI589932 VIE589928:VIE589932 VSA589928:VSA589932 WBW589928:WBW589932 WLS589928:WLS589932 WVO589928:WVO589932 F655464:F655468 JC655464:JC655468 SY655464:SY655468 ACU655464:ACU655468 AMQ655464:AMQ655468 AWM655464:AWM655468 BGI655464:BGI655468 BQE655464:BQE655468 CAA655464:CAA655468 CJW655464:CJW655468 CTS655464:CTS655468 DDO655464:DDO655468 DNK655464:DNK655468 DXG655464:DXG655468 EHC655464:EHC655468 EQY655464:EQY655468 FAU655464:FAU655468 FKQ655464:FKQ655468 FUM655464:FUM655468 GEI655464:GEI655468 GOE655464:GOE655468 GYA655464:GYA655468 HHW655464:HHW655468 HRS655464:HRS655468 IBO655464:IBO655468 ILK655464:ILK655468 IVG655464:IVG655468 JFC655464:JFC655468 JOY655464:JOY655468 JYU655464:JYU655468 KIQ655464:KIQ655468 KSM655464:KSM655468 LCI655464:LCI655468 LME655464:LME655468 LWA655464:LWA655468 MFW655464:MFW655468 MPS655464:MPS655468 MZO655464:MZO655468 NJK655464:NJK655468 NTG655464:NTG655468 ODC655464:ODC655468 OMY655464:OMY655468 OWU655464:OWU655468 PGQ655464:PGQ655468 PQM655464:PQM655468 QAI655464:QAI655468 QKE655464:QKE655468 QUA655464:QUA655468 RDW655464:RDW655468 RNS655464:RNS655468 RXO655464:RXO655468 SHK655464:SHK655468 SRG655464:SRG655468 TBC655464:TBC655468 TKY655464:TKY655468 TUU655464:TUU655468 UEQ655464:UEQ655468 UOM655464:UOM655468 UYI655464:UYI655468 VIE655464:VIE655468 VSA655464:VSA655468 WBW655464:WBW655468 WLS655464:WLS655468 WVO655464:WVO655468 F721000:F721004 JC721000:JC721004 SY721000:SY721004 ACU721000:ACU721004 AMQ721000:AMQ721004 AWM721000:AWM721004 BGI721000:BGI721004 BQE721000:BQE721004 CAA721000:CAA721004 CJW721000:CJW721004 CTS721000:CTS721004 DDO721000:DDO721004 DNK721000:DNK721004 DXG721000:DXG721004 EHC721000:EHC721004 EQY721000:EQY721004 FAU721000:FAU721004 FKQ721000:FKQ721004 FUM721000:FUM721004 GEI721000:GEI721004 GOE721000:GOE721004 GYA721000:GYA721004 HHW721000:HHW721004 HRS721000:HRS721004 IBO721000:IBO721004 ILK721000:ILK721004 IVG721000:IVG721004 JFC721000:JFC721004 JOY721000:JOY721004 JYU721000:JYU721004 KIQ721000:KIQ721004 KSM721000:KSM721004 LCI721000:LCI721004 LME721000:LME721004 LWA721000:LWA721004 MFW721000:MFW721004 MPS721000:MPS721004 MZO721000:MZO721004 NJK721000:NJK721004 NTG721000:NTG721004 ODC721000:ODC721004 OMY721000:OMY721004 OWU721000:OWU721004 PGQ721000:PGQ721004 PQM721000:PQM721004 QAI721000:QAI721004 QKE721000:QKE721004 QUA721000:QUA721004 RDW721000:RDW721004 RNS721000:RNS721004 RXO721000:RXO721004 SHK721000:SHK721004 SRG721000:SRG721004 TBC721000:TBC721004 TKY721000:TKY721004 TUU721000:TUU721004 UEQ721000:UEQ721004 UOM721000:UOM721004 UYI721000:UYI721004 VIE721000:VIE721004 VSA721000:VSA721004 WBW721000:WBW721004 WLS721000:WLS721004 WVO721000:WVO721004 F786536:F786540 JC786536:JC786540 SY786536:SY786540 ACU786536:ACU786540 AMQ786536:AMQ786540 AWM786536:AWM786540 BGI786536:BGI786540 BQE786536:BQE786540 CAA786536:CAA786540 CJW786536:CJW786540 CTS786536:CTS786540 DDO786536:DDO786540 DNK786536:DNK786540 DXG786536:DXG786540 EHC786536:EHC786540 EQY786536:EQY786540 FAU786536:FAU786540 FKQ786536:FKQ786540 FUM786536:FUM786540 GEI786536:GEI786540 GOE786536:GOE786540 GYA786536:GYA786540 HHW786536:HHW786540 HRS786536:HRS786540 IBO786536:IBO786540 ILK786536:ILK786540 IVG786536:IVG786540 JFC786536:JFC786540 JOY786536:JOY786540 JYU786536:JYU786540 KIQ786536:KIQ786540 KSM786536:KSM786540 LCI786536:LCI786540 LME786536:LME786540 LWA786536:LWA786540 MFW786536:MFW786540 MPS786536:MPS786540 MZO786536:MZO786540 NJK786536:NJK786540 NTG786536:NTG786540 ODC786536:ODC786540 OMY786536:OMY786540 OWU786536:OWU786540 PGQ786536:PGQ786540 PQM786536:PQM786540 QAI786536:QAI786540 QKE786536:QKE786540 QUA786536:QUA786540 RDW786536:RDW786540 RNS786536:RNS786540 RXO786536:RXO786540 SHK786536:SHK786540 SRG786536:SRG786540 TBC786536:TBC786540 TKY786536:TKY786540 TUU786536:TUU786540 UEQ786536:UEQ786540 UOM786536:UOM786540 UYI786536:UYI786540 VIE786536:VIE786540 VSA786536:VSA786540 WBW786536:WBW786540 WLS786536:WLS786540 WVO786536:WVO786540 F852072:F852076 JC852072:JC852076 SY852072:SY852076 ACU852072:ACU852076 AMQ852072:AMQ852076 AWM852072:AWM852076 BGI852072:BGI852076 BQE852072:BQE852076 CAA852072:CAA852076 CJW852072:CJW852076 CTS852072:CTS852076 DDO852072:DDO852076 DNK852072:DNK852076 DXG852072:DXG852076 EHC852072:EHC852076 EQY852072:EQY852076 FAU852072:FAU852076 FKQ852072:FKQ852076 FUM852072:FUM852076 GEI852072:GEI852076 GOE852072:GOE852076 GYA852072:GYA852076 HHW852072:HHW852076 HRS852072:HRS852076 IBO852072:IBO852076 ILK852072:ILK852076 IVG852072:IVG852076 JFC852072:JFC852076 JOY852072:JOY852076 JYU852072:JYU852076 KIQ852072:KIQ852076 KSM852072:KSM852076 LCI852072:LCI852076 LME852072:LME852076 LWA852072:LWA852076 MFW852072:MFW852076 MPS852072:MPS852076 MZO852072:MZO852076 NJK852072:NJK852076 NTG852072:NTG852076 ODC852072:ODC852076 OMY852072:OMY852076 OWU852072:OWU852076 PGQ852072:PGQ852076 PQM852072:PQM852076 QAI852072:QAI852076 QKE852072:QKE852076 QUA852072:QUA852076 RDW852072:RDW852076 RNS852072:RNS852076 RXO852072:RXO852076 SHK852072:SHK852076 SRG852072:SRG852076 TBC852072:TBC852076 TKY852072:TKY852076 TUU852072:TUU852076 UEQ852072:UEQ852076 UOM852072:UOM852076 UYI852072:UYI852076 VIE852072:VIE852076 VSA852072:VSA852076 WBW852072:WBW852076 WLS852072:WLS852076 WVO852072:WVO852076 F917608:F917612 JC917608:JC917612 SY917608:SY917612 ACU917608:ACU917612 AMQ917608:AMQ917612 AWM917608:AWM917612 BGI917608:BGI917612 BQE917608:BQE917612 CAA917608:CAA917612 CJW917608:CJW917612 CTS917608:CTS917612 DDO917608:DDO917612 DNK917608:DNK917612 DXG917608:DXG917612 EHC917608:EHC917612 EQY917608:EQY917612 FAU917608:FAU917612 FKQ917608:FKQ917612 FUM917608:FUM917612 GEI917608:GEI917612 GOE917608:GOE917612 GYA917608:GYA917612 HHW917608:HHW917612 HRS917608:HRS917612 IBO917608:IBO917612 ILK917608:ILK917612 IVG917608:IVG917612 JFC917608:JFC917612 JOY917608:JOY917612 JYU917608:JYU917612 KIQ917608:KIQ917612 KSM917608:KSM917612 LCI917608:LCI917612 LME917608:LME917612 LWA917608:LWA917612 MFW917608:MFW917612 MPS917608:MPS917612 MZO917608:MZO917612 NJK917608:NJK917612 NTG917608:NTG917612 ODC917608:ODC917612 OMY917608:OMY917612 OWU917608:OWU917612 PGQ917608:PGQ917612 PQM917608:PQM917612 QAI917608:QAI917612 QKE917608:QKE917612 QUA917608:QUA917612 RDW917608:RDW917612 RNS917608:RNS917612 RXO917608:RXO917612 SHK917608:SHK917612 SRG917608:SRG917612 TBC917608:TBC917612 TKY917608:TKY917612 TUU917608:TUU917612 UEQ917608:UEQ917612 UOM917608:UOM917612 UYI917608:UYI917612 VIE917608:VIE917612 VSA917608:VSA917612 WBW917608:WBW917612 WLS917608:WLS917612 WVO917608:WVO917612 F983144:F983148 JC983144:JC983148 SY983144:SY983148 ACU983144:ACU983148 AMQ983144:AMQ983148 AWM983144:AWM983148 BGI983144:BGI983148 BQE983144:BQE983148 CAA983144:CAA983148 CJW983144:CJW983148 CTS983144:CTS983148 DDO983144:DDO983148 DNK983144:DNK983148 DXG983144:DXG983148 EHC983144:EHC983148 EQY983144:EQY983148 FAU983144:FAU983148 FKQ983144:FKQ983148 FUM983144:FUM983148 GEI983144:GEI983148 GOE983144:GOE983148 GYA983144:GYA983148 HHW983144:HHW983148 HRS983144:HRS983148 IBO983144:IBO983148 ILK983144:ILK983148 IVG983144:IVG983148 JFC983144:JFC983148 JOY983144:JOY983148 JYU983144:JYU983148 KIQ983144:KIQ983148 KSM983144:KSM983148 LCI983144:LCI983148 LME983144:LME983148 LWA983144:LWA983148 MFW983144:MFW983148 MPS983144:MPS983148 MZO983144:MZO983148 NJK983144:NJK983148 NTG983144:NTG983148 ODC983144:ODC983148 OMY983144:OMY983148 OWU983144:OWU983148 PGQ983144:PGQ983148 PQM983144:PQM983148 QAI983144:QAI983148 QKE983144:QKE983148 QUA983144:QUA983148 RDW983144:RDW983148 RNS983144:RNS983148 RXO983144:RXO983148 SHK983144:SHK983148 SRG983144:SRG983148 TBC983144:TBC983148 TKY983144:TKY983148 TUU983144:TUU983148 UEQ983144:UEQ983148 UOM983144:UOM983148 UYI983144:UYI983148 VIE983144:VIE983148 VSA983144:VSA983148 WBW983144:WBW983148 WLS983144:WLS983148 WVO983144:WVO983148 F88:F101 JC88:JC101 SY88:SY101 ACU88:ACU101 AMQ88:AMQ101 AWM88:AWM101 BGI88:BGI101 BQE88:BQE101 CAA88:CAA101 CJW88:CJW101 CTS88:CTS101 DDO88:DDO101 DNK88:DNK101 DXG88:DXG101 EHC88:EHC101 EQY88:EQY101 FAU88:FAU101 FKQ88:FKQ101 FUM88:FUM101 GEI88:GEI101 GOE88:GOE101 GYA88:GYA101 HHW88:HHW101 HRS88:HRS101 IBO88:IBO101 ILK88:ILK101 IVG88:IVG101 JFC88:JFC101 JOY88:JOY101 JYU88:JYU101 KIQ88:KIQ101 KSM88:KSM101 LCI88:LCI101 LME88:LME101 LWA88:LWA101 MFW88:MFW101 MPS88:MPS101 MZO88:MZO101 NJK88:NJK101 NTG88:NTG101 ODC88:ODC101 OMY88:OMY101 OWU88:OWU101 PGQ88:PGQ101 PQM88:PQM101 QAI88:QAI101 QKE88:QKE101 QUA88:QUA101 RDW88:RDW101 RNS88:RNS101 RXO88:RXO101 SHK88:SHK101 SRG88:SRG101 TBC88:TBC101 TKY88:TKY101 TUU88:TUU101 UEQ88:UEQ101 UOM88:UOM101 UYI88:UYI101 VIE88:VIE101 VSA88:VSA101 WBW88:WBW101 WLS88:WLS101 WVO88:WVO101 F65624:F65637 JC65624:JC65637 SY65624:SY65637 ACU65624:ACU65637 AMQ65624:AMQ65637 AWM65624:AWM65637 BGI65624:BGI65637 BQE65624:BQE65637 CAA65624:CAA65637 CJW65624:CJW65637 CTS65624:CTS65637 DDO65624:DDO65637 DNK65624:DNK65637 DXG65624:DXG65637 EHC65624:EHC65637 EQY65624:EQY65637 FAU65624:FAU65637 FKQ65624:FKQ65637 FUM65624:FUM65637 GEI65624:GEI65637 GOE65624:GOE65637 GYA65624:GYA65637 HHW65624:HHW65637 HRS65624:HRS65637 IBO65624:IBO65637 ILK65624:ILK65637 IVG65624:IVG65637 JFC65624:JFC65637 JOY65624:JOY65637 JYU65624:JYU65637 KIQ65624:KIQ65637 KSM65624:KSM65637 LCI65624:LCI65637 LME65624:LME65637 LWA65624:LWA65637 MFW65624:MFW65637 MPS65624:MPS65637 MZO65624:MZO65637 NJK65624:NJK65637 NTG65624:NTG65637 ODC65624:ODC65637 OMY65624:OMY65637 OWU65624:OWU65637 PGQ65624:PGQ65637 PQM65624:PQM65637 QAI65624:QAI65637 QKE65624:QKE65637 QUA65624:QUA65637 RDW65624:RDW65637 RNS65624:RNS65637 RXO65624:RXO65637 SHK65624:SHK65637 SRG65624:SRG65637 TBC65624:TBC65637 TKY65624:TKY65637 TUU65624:TUU65637 UEQ65624:UEQ65637 UOM65624:UOM65637 UYI65624:UYI65637 VIE65624:VIE65637 VSA65624:VSA65637 WBW65624:WBW65637 WLS65624:WLS65637 WVO65624:WVO65637 F131160:F131173 JC131160:JC131173 SY131160:SY131173 ACU131160:ACU131173 AMQ131160:AMQ131173 AWM131160:AWM131173 BGI131160:BGI131173 BQE131160:BQE131173 CAA131160:CAA131173 CJW131160:CJW131173 CTS131160:CTS131173 DDO131160:DDO131173 DNK131160:DNK131173 DXG131160:DXG131173 EHC131160:EHC131173 EQY131160:EQY131173 FAU131160:FAU131173 FKQ131160:FKQ131173 FUM131160:FUM131173 GEI131160:GEI131173 GOE131160:GOE131173 GYA131160:GYA131173 HHW131160:HHW131173 HRS131160:HRS131173 IBO131160:IBO131173 ILK131160:ILK131173 IVG131160:IVG131173 JFC131160:JFC131173 JOY131160:JOY131173 JYU131160:JYU131173 KIQ131160:KIQ131173 KSM131160:KSM131173 LCI131160:LCI131173 LME131160:LME131173 LWA131160:LWA131173 MFW131160:MFW131173 MPS131160:MPS131173 MZO131160:MZO131173 NJK131160:NJK131173 NTG131160:NTG131173 ODC131160:ODC131173 OMY131160:OMY131173 OWU131160:OWU131173 PGQ131160:PGQ131173 PQM131160:PQM131173 QAI131160:QAI131173 QKE131160:QKE131173 QUA131160:QUA131173 RDW131160:RDW131173 RNS131160:RNS131173 RXO131160:RXO131173 SHK131160:SHK131173 SRG131160:SRG131173 TBC131160:TBC131173 TKY131160:TKY131173 TUU131160:TUU131173 UEQ131160:UEQ131173 UOM131160:UOM131173 UYI131160:UYI131173 VIE131160:VIE131173 VSA131160:VSA131173 WBW131160:WBW131173 WLS131160:WLS131173 WVO131160:WVO131173 F196696:F196709 JC196696:JC196709 SY196696:SY196709 ACU196696:ACU196709 AMQ196696:AMQ196709 AWM196696:AWM196709 BGI196696:BGI196709 BQE196696:BQE196709 CAA196696:CAA196709 CJW196696:CJW196709 CTS196696:CTS196709 DDO196696:DDO196709 DNK196696:DNK196709 DXG196696:DXG196709 EHC196696:EHC196709 EQY196696:EQY196709 FAU196696:FAU196709 FKQ196696:FKQ196709 FUM196696:FUM196709 GEI196696:GEI196709 GOE196696:GOE196709 GYA196696:GYA196709 HHW196696:HHW196709 HRS196696:HRS196709 IBO196696:IBO196709 ILK196696:ILK196709 IVG196696:IVG196709 JFC196696:JFC196709 JOY196696:JOY196709 JYU196696:JYU196709 KIQ196696:KIQ196709 KSM196696:KSM196709 LCI196696:LCI196709 LME196696:LME196709 LWA196696:LWA196709 MFW196696:MFW196709 MPS196696:MPS196709 MZO196696:MZO196709 NJK196696:NJK196709 NTG196696:NTG196709 ODC196696:ODC196709 OMY196696:OMY196709 OWU196696:OWU196709 PGQ196696:PGQ196709 PQM196696:PQM196709 QAI196696:QAI196709 QKE196696:QKE196709 QUA196696:QUA196709 RDW196696:RDW196709 RNS196696:RNS196709 RXO196696:RXO196709 SHK196696:SHK196709 SRG196696:SRG196709 TBC196696:TBC196709 TKY196696:TKY196709 TUU196696:TUU196709 UEQ196696:UEQ196709 UOM196696:UOM196709 UYI196696:UYI196709 VIE196696:VIE196709 VSA196696:VSA196709 WBW196696:WBW196709 WLS196696:WLS196709 WVO196696:WVO196709 F262232:F262245 JC262232:JC262245 SY262232:SY262245 ACU262232:ACU262245 AMQ262232:AMQ262245 AWM262232:AWM262245 BGI262232:BGI262245 BQE262232:BQE262245 CAA262232:CAA262245 CJW262232:CJW262245 CTS262232:CTS262245 DDO262232:DDO262245 DNK262232:DNK262245 DXG262232:DXG262245 EHC262232:EHC262245 EQY262232:EQY262245 FAU262232:FAU262245 FKQ262232:FKQ262245 FUM262232:FUM262245 GEI262232:GEI262245 GOE262232:GOE262245 GYA262232:GYA262245 HHW262232:HHW262245 HRS262232:HRS262245 IBO262232:IBO262245 ILK262232:ILK262245 IVG262232:IVG262245 JFC262232:JFC262245 JOY262232:JOY262245 JYU262232:JYU262245 KIQ262232:KIQ262245 KSM262232:KSM262245 LCI262232:LCI262245 LME262232:LME262245 LWA262232:LWA262245 MFW262232:MFW262245 MPS262232:MPS262245 MZO262232:MZO262245 NJK262232:NJK262245 NTG262232:NTG262245 ODC262232:ODC262245 OMY262232:OMY262245 OWU262232:OWU262245 PGQ262232:PGQ262245 PQM262232:PQM262245 QAI262232:QAI262245 QKE262232:QKE262245 QUA262232:QUA262245 RDW262232:RDW262245 RNS262232:RNS262245 RXO262232:RXO262245 SHK262232:SHK262245 SRG262232:SRG262245 TBC262232:TBC262245 TKY262232:TKY262245 TUU262232:TUU262245 UEQ262232:UEQ262245 UOM262232:UOM262245 UYI262232:UYI262245 VIE262232:VIE262245 VSA262232:VSA262245 WBW262232:WBW262245 WLS262232:WLS262245 WVO262232:WVO262245 F327768:F327781 JC327768:JC327781 SY327768:SY327781 ACU327768:ACU327781 AMQ327768:AMQ327781 AWM327768:AWM327781 BGI327768:BGI327781 BQE327768:BQE327781 CAA327768:CAA327781 CJW327768:CJW327781 CTS327768:CTS327781 DDO327768:DDO327781 DNK327768:DNK327781 DXG327768:DXG327781 EHC327768:EHC327781 EQY327768:EQY327781 FAU327768:FAU327781 FKQ327768:FKQ327781 FUM327768:FUM327781 GEI327768:GEI327781 GOE327768:GOE327781 GYA327768:GYA327781 HHW327768:HHW327781 HRS327768:HRS327781 IBO327768:IBO327781 ILK327768:ILK327781 IVG327768:IVG327781 JFC327768:JFC327781 JOY327768:JOY327781 JYU327768:JYU327781 KIQ327768:KIQ327781 KSM327768:KSM327781 LCI327768:LCI327781 LME327768:LME327781 LWA327768:LWA327781 MFW327768:MFW327781 MPS327768:MPS327781 MZO327768:MZO327781 NJK327768:NJK327781 NTG327768:NTG327781 ODC327768:ODC327781 OMY327768:OMY327781 OWU327768:OWU327781 PGQ327768:PGQ327781 PQM327768:PQM327781 QAI327768:QAI327781 QKE327768:QKE327781 QUA327768:QUA327781 RDW327768:RDW327781 RNS327768:RNS327781 RXO327768:RXO327781 SHK327768:SHK327781 SRG327768:SRG327781 TBC327768:TBC327781 TKY327768:TKY327781 TUU327768:TUU327781 UEQ327768:UEQ327781 UOM327768:UOM327781 UYI327768:UYI327781 VIE327768:VIE327781 VSA327768:VSA327781 WBW327768:WBW327781 WLS327768:WLS327781 WVO327768:WVO327781 F393304:F393317 JC393304:JC393317 SY393304:SY393317 ACU393304:ACU393317 AMQ393304:AMQ393317 AWM393304:AWM393317 BGI393304:BGI393317 BQE393304:BQE393317 CAA393304:CAA393317 CJW393304:CJW393317 CTS393304:CTS393317 DDO393304:DDO393317 DNK393304:DNK393317 DXG393304:DXG393317 EHC393304:EHC393317 EQY393304:EQY393317 FAU393304:FAU393317 FKQ393304:FKQ393317 FUM393304:FUM393317 GEI393304:GEI393317 GOE393304:GOE393317 GYA393304:GYA393317 HHW393304:HHW393317 HRS393304:HRS393317 IBO393304:IBO393317 ILK393304:ILK393317 IVG393304:IVG393317 JFC393304:JFC393317 JOY393304:JOY393317 JYU393304:JYU393317 KIQ393304:KIQ393317 KSM393304:KSM393317 LCI393304:LCI393317 LME393304:LME393317 LWA393304:LWA393317 MFW393304:MFW393317 MPS393304:MPS393317 MZO393304:MZO393317 NJK393304:NJK393317 NTG393304:NTG393317 ODC393304:ODC393317 OMY393304:OMY393317 OWU393304:OWU393317 PGQ393304:PGQ393317 PQM393304:PQM393317 QAI393304:QAI393317 QKE393304:QKE393317 QUA393304:QUA393317 RDW393304:RDW393317 RNS393304:RNS393317 RXO393304:RXO393317 SHK393304:SHK393317 SRG393304:SRG393317 TBC393304:TBC393317 TKY393304:TKY393317 TUU393304:TUU393317 UEQ393304:UEQ393317 UOM393304:UOM393317 UYI393304:UYI393317 VIE393304:VIE393317 VSA393304:VSA393317 WBW393304:WBW393317 WLS393304:WLS393317 WVO393304:WVO393317 F458840:F458853 JC458840:JC458853 SY458840:SY458853 ACU458840:ACU458853 AMQ458840:AMQ458853 AWM458840:AWM458853 BGI458840:BGI458853 BQE458840:BQE458853 CAA458840:CAA458853 CJW458840:CJW458853 CTS458840:CTS458853 DDO458840:DDO458853 DNK458840:DNK458853 DXG458840:DXG458853 EHC458840:EHC458853 EQY458840:EQY458853 FAU458840:FAU458853 FKQ458840:FKQ458853 FUM458840:FUM458853 GEI458840:GEI458853 GOE458840:GOE458853 GYA458840:GYA458853 HHW458840:HHW458853 HRS458840:HRS458853 IBO458840:IBO458853 ILK458840:ILK458853 IVG458840:IVG458853 JFC458840:JFC458853 JOY458840:JOY458853 JYU458840:JYU458853 KIQ458840:KIQ458853 KSM458840:KSM458853 LCI458840:LCI458853 LME458840:LME458853 LWA458840:LWA458853 MFW458840:MFW458853 MPS458840:MPS458853 MZO458840:MZO458853 NJK458840:NJK458853 NTG458840:NTG458853 ODC458840:ODC458853 OMY458840:OMY458853 OWU458840:OWU458853 PGQ458840:PGQ458853 PQM458840:PQM458853 QAI458840:QAI458853 QKE458840:QKE458853 QUA458840:QUA458853 RDW458840:RDW458853 RNS458840:RNS458853 RXO458840:RXO458853 SHK458840:SHK458853 SRG458840:SRG458853 TBC458840:TBC458853 TKY458840:TKY458853 TUU458840:TUU458853 UEQ458840:UEQ458853 UOM458840:UOM458853 UYI458840:UYI458853 VIE458840:VIE458853 VSA458840:VSA458853 WBW458840:WBW458853 WLS458840:WLS458853 WVO458840:WVO458853 F524376:F524389 JC524376:JC524389 SY524376:SY524389 ACU524376:ACU524389 AMQ524376:AMQ524389 AWM524376:AWM524389 BGI524376:BGI524389 BQE524376:BQE524389 CAA524376:CAA524389 CJW524376:CJW524389 CTS524376:CTS524389 DDO524376:DDO524389 DNK524376:DNK524389 DXG524376:DXG524389 EHC524376:EHC524389 EQY524376:EQY524389 FAU524376:FAU524389 FKQ524376:FKQ524389 FUM524376:FUM524389 GEI524376:GEI524389 GOE524376:GOE524389 GYA524376:GYA524389 HHW524376:HHW524389 HRS524376:HRS524389 IBO524376:IBO524389 ILK524376:ILK524389 IVG524376:IVG524389 JFC524376:JFC524389 JOY524376:JOY524389 JYU524376:JYU524389 KIQ524376:KIQ524389 KSM524376:KSM524389 LCI524376:LCI524389 LME524376:LME524389 LWA524376:LWA524389 MFW524376:MFW524389 MPS524376:MPS524389 MZO524376:MZO524389 NJK524376:NJK524389 NTG524376:NTG524389 ODC524376:ODC524389 OMY524376:OMY524389 OWU524376:OWU524389 PGQ524376:PGQ524389 PQM524376:PQM524389 QAI524376:QAI524389 QKE524376:QKE524389 QUA524376:QUA524389 RDW524376:RDW524389 RNS524376:RNS524389 RXO524376:RXO524389 SHK524376:SHK524389 SRG524376:SRG524389 TBC524376:TBC524389 TKY524376:TKY524389 TUU524376:TUU524389 UEQ524376:UEQ524389 UOM524376:UOM524389 UYI524376:UYI524389 VIE524376:VIE524389 VSA524376:VSA524389 WBW524376:WBW524389 WLS524376:WLS524389 WVO524376:WVO524389 F589912:F589925 JC589912:JC589925 SY589912:SY589925 ACU589912:ACU589925 AMQ589912:AMQ589925 AWM589912:AWM589925 BGI589912:BGI589925 BQE589912:BQE589925 CAA589912:CAA589925 CJW589912:CJW589925 CTS589912:CTS589925 DDO589912:DDO589925 DNK589912:DNK589925 DXG589912:DXG589925 EHC589912:EHC589925 EQY589912:EQY589925 FAU589912:FAU589925 FKQ589912:FKQ589925 FUM589912:FUM589925 GEI589912:GEI589925 GOE589912:GOE589925 GYA589912:GYA589925 HHW589912:HHW589925 HRS589912:HRS589925 IBO589912:IBO589925 ILK589912:ILK589925 IVG589912:IVG589925 JFC589912:JFC589925 JOY589912:JOY589925 JYU589912:JYU589925 KIQ589912:KIQ589925 KSM589912:KSM589925 LCI589912:LCI589925 LME589912:LME589925 LWA589912:LWA589925 MFW589912:MFW589925 MPS589912:MPS589925 MZO589912:MZO589925 NJK589912:NJK589925 NTG589912:NTG589925 ODC589912:ODC589925 OMY589912:OMY589925 OWU589912:OWU589925 PGQ589912:PGQ589925 PQM589912:PQM589925 QAI589912:QAI589925 QKE589912:QKE589925 QUA589912:QUA589925 RDW589912:RDW589925 RNS589912:RNS589925 RXO589912:RXO589925 SHK589912:SHK589925 SRG589912:SRG589925 TBC589912:TBC589925 TKY589912:TKY589925 TUU589912:TUU589925 UEQ589912:UEQ589925 UOM589912:UOM589925 UYI589912:UYI589925 VIE589912:VIE589925 VSA589912:VSA589925 WBW589912:WBW589925 WLS589912:WLS589925 WVO589912:WVO589925 F655448:F655461 JC655448:JC655461 SY655448:SY655461 ACU655448:ACU655461 AMQ655448:AMQ655461 AWM655448:AWM655461 BGI655448:BGI655461 BQE655448:BQE655461 CAA655448:CAA655461 CJW655448:CJW655461 CTS655448:CTS655461 DDO655448:DDO655461 DNK655448:DNK655461 DXG655448:DXG655461 EHC655448:EHC655461 EQY655448:EQY655461 FAU655448:FAU655461 FKQ655448:FKQ655461 FUM655448:FUM655461 GEI655448:GEI655461 GOE655448:GOE655461 GYA655448:GYA655461 HHW655448:HHW655461 HRS655448:HRS655461 IBO655448:IBO655461 ILK655448:ILK655461 IVG655448:IVG655461 JFC655448:JFC655461 JOY655448:JOY655461 JYU655448:JYU655461 KIQ655448:KIQ655461 KSM655448:KSM655461 LCI655448:LCI655461 LME655448:LME655461 LWA655448:LWA655461 MFW655448:MFW655461 MPS655448:MPS655461 MZO655448:MZO655461 NJK655448:NJK655461 NTG655448:NTG655461 ODC655448:ODC655461 OMY655448:OMY655461 OWU655448:OWU655461 PGQ655448:PGQ655461 PQM655448:PQM655461 QAI655448:QAI655461 QKE655448:QKE655461 QUA655448:QUA655461 RDW655448:RDW655461 RNS655448:RNS655461 RXO655448:RXO655461 SHK655448:SHK655461 SRG655448:SRG655461 TBC655448:TBC655461 TKY655448:TKY655461 TUU655448:TUU655461 UEQ655448:UEQ655461 UOM655448:UOM655461 UYI655448:UYI655461 VIE655448:VIE655461 VSA655448:VSA655461 WBW655448:WBW655461 WLS655448:WLS655461 WVO655448:WVO655461 F720984:F720997 JC720984:JC720997 SY720984:SY720997 ACU720984:ACU720997 AMQ720984:AMQ720997 AWM720984:AWM720997 BGI720984:BGI720997 BQE720984:BQE720997 CAA720984:CAA720997 CJW720984:CJW720997 CTS720984:CTS720997 DDO720984:DDO720997 DNK720984:DNK720997 DXG720984:DXG720997 EHC720984:EHC720997 EQY720984:EQY720997 FAU720984:FAU720997 FKQ720984:FKQ720997 FUM720984:FUM720997 GEI720984:GEI720997 GOE720984:GOE720997 GYA720984:GYA720997 HHW720984:HHW720997 HRS720984:HRS720997 IBO720984:IBO720997 ILK720984:ILK720997 IVG720984:IVG720997 JFC720984:JFC720997 JOY720984:JOY720997 JYU720984:JYU720997 KIQ720984:KIQ720997 KSM720984:KSM720997 LCI720984:LCI720997 LME720984:LME720997 LWA720984:LWA720997 MFW720984:MFW720997 MPS720984:MPS720997 MZO720984:MZO720997 NJK720984:NJK720997 NTG720984:NTG720997 ODC720984:ODC720997 OMY720984:OMY720997 OWU720984:OWU720997 PGQ720984:PGQ720997 PQM720984:PQM720997 QAI720984:QAI720997 QKE720984:QKE720997 QUA720984:QUA720997 RDW720984:RDW720997 RNS720984:RNS720997 RXO720984:RXO720997 SHK720984:SHK720997 SRG720984:SRG720997 TBC720984:TBC720997 TKY720984:TKY720997 TUU720984:TUU720997 UEQ720984:UEQ720997 UOM720984:UOM720997 UYI720984:UYI720997 VIE720984:VIE720997 VSA720984:VSA720997 WBW720984:WBW720997 WLS720984:WLS720997 WVO720984:WVO720997 F786520:F786533 JC786520:JC786533 SY786520:SY786533 ACU786520:ACU786533 AMQ786520:AMQ786533 AWM786520:AWM786533 BGI786520:BGI786533 BQE786520:BQE786533 CAA786520:CAA786533 CJW786520:CJW786533 CTS786520:CTS786533 DDO786520:DDO786533 DNK786520:DNK786533 DXG786520:DXG786533 EHC786520:EHC786533 EQY786520:EQY786533 FAU786520:FAU786533 FKQ786520:FKQ786533 FUM786520:FUM786533 GEI786520:GEI786533 GOE786520:GOE786533 GYA786520:GYA786533 HHW786520:HHW786533 HRS786520:HRS786533 IBO786520:IBO786533 ILK786520:ILK786533 IVG786520:IVG786533 JFC786520:JFC786533 JOY786520:JOY786533 JYU786520:JYU786533 KIQ786520:KIQ786533 KSM786520:KSM786533 LCI786520:LCI786533 LME786520:LME786533 LWA786520:LWA786533 MFW786520:MFW786533 MPS786520:MPS786533 MZO786520:MZO786533 NJK786520:NJK786533 NTG786520:NTG786533 ODC786520:ODC786533 OMY786520:OMY786533 OWU786520:OWU786533 PGQ786520:PGQ786533 PQM786520:PQM786533 QAI786520:QAI786533 QKE786520:QKE786533 QUA786520:QUA786533 RDW786520:RDW786533 RNS786520:RNS786533 RXO786520:RXO786533 SHK786520:SHK786533 SRG786520:SRG786533 TBC786520:TBC786533 TKY786520:TKY786533 TUU786520:TUU786533 UEQ786520:UEQ786533 UOM786520:UOM786533 UYI786520:UYI786533 VIE786520:VIE786533 VSA786520:VSA786533 WBW786520:WBW786533 WLS786520:WLS786533 WVO786520:WVO786533 F852056:F852069 JC852056:JC852069 SY852056:SY852069 ACU852056:ACU852069 AMQ852056:AMQ852069 AWM852056:AWM852069 BGI852056:BGI852069 BQE852056:BQE852069 CAA852056:CAA852069 CJW852056:CJW852069 CTS852056:CTS852069 DDO852056:DDO852069 DNK852056:DNK852069 DXG852056:DXG852069 EHC852056:EHC852069 EQY852056:EQY852069 FAU852056:FAU852069 FKQ852056:FKQ852069 FUM852056:FUM852069 GEI852056:GEI852069 GOE852056:GOE852069 GYA852056:GYA852069 HHW852056:HHW852069 HRS852056:HRS852069 IBO852056:IBO852069 ILK852056:ILK852069 IVG852056:IVG852069 JFC852056:JFC852069 JOY852056:JOY852069 JYU852056:JYU852069 KIQ852056:KIQ852069 KSM852056:KSM852069 LCI852056:LCI852069 LME852056:LME852069 LWA852056:LWA852069 MFW852056:MFW852069 MPS852056:MPS852069 MZO852056:MZO852069 NJK852056:NJK852069 NTG852056:NTG852069 ODC852056:ODC852069 OMY852056:OMY852069 OWU852056:OWU852069 PGQ852056:PGQ852069 PQM852056:PQM852069 QAI852056:QAI852069 QKE852056:QKE852069 QUA852056:QUA852069 RDW852056:RDW852069 RNS852056:RNS852069 RXO852056:RXO852069 SHK852056:SHK852069 SRG852056:SRG852069 TBC852056:TBC852069 TKY852056:TKY852069 TUU852056:TUU852069 UEQ852056:UEQ852069 UOM852056:UOM852069 UYI852056:UYI852069 VIE852056:VIE852069 VSA852056:VSA852069 WBW852056:WBW852069 WLS852056:WLS852069 WVO852056:WVO852069 F917592:F917605 JC917592:JC917605 SY917592:SY917605 ACU917592:ACU917605 AMQ917592:AMQ917605 AWM917592:AWM917605 BGI917592:BGI917605 BQE917592:BQE917605 CAA917592:CAA917605 CJW917592:CJW917605 CTS917592:CTS917605 DDO917592:DDO917605 DNK917592:DNK917605 DXG917592:DXG917605 EHC917592:EHC917605 EQY917592:EQY917605 FAU917592:FAU917605 FKQ917592:FKQ917605 FUM917592:FUM917605 GEI917592:GEI917605 GOE917592:GOE917605 GYA917592:GYA917605 HHW917592:HHW917605 HRS917592:HRS917605 IBO917592:IBO917605 ILK917592:ILK917605 IVG917592:IVG917605 JFC917592:JFC917605 JOY917592:JOY917605 JYU917592:JYU917605 KIQ917592:KIQ917605 KSM917592:KSM917605 LCI917592:LCI917605 LME917592:LME917605 LWA917592:LWA917605 MFW917592:MFW917605 MPS917592:MPS917605 MZO917592:MZO917605 NJK917592:NJK917605 NTG917592:NTG917605 ODC917592:ODC917605 OMY917592:OMY917605 OWU917592:OWU917605 PGQ917592:PGQ917605 PQM917592:PQM917605 QAI917592:QAI917605 QKE917592:QKE917605 QUA917592:QUA917605 RDW917592:RDW917605 RNS917592:RNS917605 RXO917592:RXO917605 SHK917592:SHK917605 SRG917592:SRG917605 TBC917592:TBC917605 TKY917592:TKY917605 TUU917592:TUU917605 UEQ917592:UEQ917605 UOM917592:UOM917605 UYI917592:UYI917605 VIE917592:VIE917605 VSA917592:VSA917605 WBW917592:WBW917605 WLS917592:WLS917605 WVO917592:WVO917605 F983128:F983141 JC983128:JC983141 SY983128:SY983141 ACU983128:ACU983141 AMQ983128:AMQ983141 AWM983128:AWM983141 BGI983128:BGI983141 BQE983128:BQE983141 CAA983128:CAA983141 CJW983128:CJW983141 CTS983128:CTS983141 DDO983128:DDO983141 DNK983128:DNK983141 DXG983128:DXG983141 EHC983128:EHC983141 EQY983128:EQY983141 FAU983128:FAU983141 FKQ983128:FKQ983141 FUM983128:FUM983141 GEI983128:GEI983141 GOE983128:GOE983141 GYA983128:GYA983141 HHW983128:HHW983141 HRS983128:HRS983141 IBO983128:IBO983141 ILK983128:ILK983141 IVG983128:IVG983141 JFC983128:JFC983141 JOY983128:JOY983141 JYU983128:JYU983141 KIQ983128:KIQ983141 KSM983128:KSM983141 LCI983128:LCI983141 LME983128:LME983141 LWA983128:LWA983141 MFW983128:MFW983141 MPS983128:MPS983141 MZO983128:MZO983141 NJK983128:NJK983141 NTG983128:NTG983141 ODC983128:ODC983141 OMY983128:OMY983141 OWU983128:OWU983141 PGQ983128:PGQ983141 PQM983128:PQM983141 QAI983128:QAI983141 QKE983128:QKE983141 QUA983128:QUA983141 RDW983128:RDW983141 RNS983128:RNS983141 RXO983128:RXO983141 SHK983128:SHK983141 SRG983128:SRG983141 TBC983128:TBC983141 TKY983128:TKY983141 TUU983128:TUU983141 UEQ983128:UEQ983141 UOM983128:UOM983141 UYI983128:UYI983141 VIE983128:VIE983141 VSA983128:VSA983141 WBW983128:WBW983141 WLS983128:WLS983141 WVO983128:WVO983141 F76:F80 JC76:JC80 SY76:SY80 ACU76:ACU80 AMQ76:AMQ80 AWM76:AWM80 BGI76:BGI80 BQE76:BQE80 CAA76:CAA80 CJW76:CJW80 CTS76:CTS80 DDO76:DDO80 DNK76:DNK80 DXG76:DXG80 EHC76:EHC80 EQY76:EQY80 FAU76:FAU80 FKQ76:FKQ80 FUM76:FUM80 GEI76:GEI80 GOE76:GOE80 GYA76:GYA80 HHW76:HHW80 HRS76:HRS80 IBO76:IBO80 ILK76:ILK80 IVG76:IVG80 JFC76:JFC80 JOY76:JOY80 JYU76:JYU80 KIQ76:KIQ80 KSM76:KSM80 LCI76:LCI80 LME76:LME80 LWA76:LWA80 MFW76:MFW80 MPS76:MPS80 MZO76:MZO80 NJK76:NJK80 NTG76:NTG80 ODC76:ODC80 OMY76:OMY80 OWU76:OWU80 PGQ76:PGQ80 PQM76:PQM80 QAI76:QAI80 QKE76:QKE80 QUA76:QUA80 RDW76:RDW80 RNS76:RNS80 RXO76:RXO80 SHK76:SHK80 SRG76:SRG80 TBC76:TBC80 TKY76:TKY80 TUU76:TUU80 UEQ76:UEQ80 UOM76:UOM80 UYI76:UYI80 VIE76:VIE80 VSA76:VSA80 WBW76:WBW80 WLS76:WLS80 WVO76:WVO80 F65612:F65616 JC65612:JC65616 SY65612:SY65616 ACU65612:ACU65616 AMQ65612:AMQ65616 AWM65612:AWM65616 BGI65612:BGI65616 BQE65612:BQE65616 CAA65612:CAA65616 CJW65612:CJW65616 CTS65612:CTS65616 DDO65612:DDO65616 DNK65612:DNK65616 DXG65612:DXG65616 EHC65612:EHC65616 EQY65612:EQY65616 FAU65612:FAU65616 FKQ65612:FKQ65616 FUM65612:FUM65616 GEI65612:GEI65616 GOE65612:GOE65616 GYA65612:GYA65616 HHW65612:HHW65616 HRS65612:HRS65616 IBO65612:IBO65616 ILK65612:ILK65616 IVG65612:IVG65616 JFC65612:JFC65616 JOY65612:JOY65616 JYU65612:JYU65616 KIQ65612:KIQ65616 KSM65612:KSM65616 LCI65612:LCI65616 LME65612:LME65616 LWA65612:LWA65616 MFW65612:MFW65616 MPS65612:MPS65616 MZO65612:MZO65616 NJK65612:NJK65616 NTG65612:NTG65616 ODC65612:ODC65616 OMY65612:OMY65616 OWU65612:OWU65616 PGQ65612:PGQ65616 PQM65612:PQM65616 QAI65612:QAI65616 QKE65612:QKE65616 QUA65612:QUA65616 RDW65612:RDW65616 RNS65612:RNS65616 RXO65612:RXO65616 SHK65612:SHK65616 SRG65612:SRG65616 TBC65612:TBC65616 TKY65612:TKY65616 TUU65612:TUU65616 UEQ65612:UEQ65616 UOM65612:UOM65616 UYI65612:UYI65616 VIE65612:VIE65616 VSA65612:VSA65616 WBW65612:WBW65616 WLS65612:WLS65616 WVO65612:WVO65616 F131148:F131152 JC131148:JC131152 SY131148:SY131152 ACU131148:ACU131152 AMQ131148:AMQ131152 AWM131148:AWM131152 BGI131148:BGI131152 BQE131148:BQE131152 CAA131148:CAA131152 CJW131148:CJW131152 CTS131148:CTS131152 DDO131148:DDO131152 DNK131148:DNK131152 DXG131148:DXG131152 EHC131148:EHC131152 EQY131148:EQY131152 FAU131148:FAU131152 FKQ131148:FKQ131152 FUM131148:FUM131152 GEI131148:GEI131152 GOE131148:GOE131152 GYA131148:GYA131152 HHW131148:HHW131152 HRS131148:HRS131152 IBO131148:IBO131152 ILK131148:ILK131152 IVG131148:IVG131152 JFC131148:JFC131152 JOY131148:JOY131152 JYU131148:JYU131152 KIQ131148:KIQ131152 KSM131148:KSM131152 LCI131148:LCI131152 LME131148:LME131152 LWA131148:LWA131152 MFW131148:MFW131152 MPS131148:MPS131152 MZO131148:MZO131152 NJK131148:NJK131152 NTG131148:NTG131152 ODC131148:ODC131152 OMY131148:OMY131152 OWU131148:OWU131152 PGQ131148:PGQ131152 PQM131148:PQM131152 QAI131148:QAI131152 QKE131148:QKE131152 QUA131148:QUA131152 RDW131148:RDW131152 RNS131148:RNS131152 RXO131148:RXO131152 SHK131148:SHK131152 SRG131148:SRG131152 TBC131148:TBC131152 TKY131148:TKY131152 TUU131148:TUU131152 UEQ131148:UEQ131152 UOM131148:UOM131152 UYI131148:UYI131152 VIE131148:VIE131152 VSA131148:VSA131152 WBW131148:WBW131152 WLS131148:WLS131152 WVO131148:WVO131152 F196684:F196688 JC196684:JC196688 SY196684:SY196688 ACU196684:ACU196688 AMQ196684:AMQ196688 AWM196684:AWM196688 BGI196684:BGI196688 BQE196684:BQE196688 CAA196684:CAA196688 CJW196684:CJW196688 CTS196684:CTS196688 DDO196684:DDO196688 DNK196684:DNK196688 DXG196684:DXG196688 EHC196684:EHC196688 EQY196684:EQY196688 FAU196684:FAU196688 FKQ196684:FKQ196688 FUM196684:FUM196688 GEI196684:GEI196688 GOE196684:GOE196688 GYA196684:GYA196688 HHW196684:HHW196688 HRS196684:HRS196688 IBO196684:IBO196688 ILK196684:ILK196688 IVG196684:IVG196688 JFC196684:JFC196688 JOY196684:JOY196688 JYU196684:JYU196688 KIQ196684:KIQ196688 KSM196684:KSM196688 LCI196684:LCI196688 LME196684:LME196688 LWA196684:LWA196688 MFW196684:MFW196688 MPS196684:MPS196688 MZO196684:MZO196688 NJK196684:NJK196688 NTG196684:NTG196688 ODC196684:ODC196688 OMY196684:OMY196688 OWU196684:OWU196688 PGQ196684:PGQ196688 PQM196684:PQM196688 QAI196684:QAI196688 QKE196684:QKE196688 QUA196684:QUA196688 RDW196684:RDW196688 RNS196684:RNS196688 RXO196684:RXO196688 SHK196684:SHK196688 SRG196684:SRG196688 TBC196684:TBC196688 TKY196684:TKY196688 TUU196684:TUU196688 UEQ196684:UEQ196688 UOM196684:UOM196688 UYI196684:UYI196688 VIE196684:VIE196688 VSA196684:VSA196688 WBW196684:WBW196688 WLS196684:WLS196688 WVO196684:WVO196688 F262220:F262224 JC262220:JC262224 SY262220:SY262224 ACU262220:ACU262224 AMQ262220:AMQ262224 AWM262220:AWM262224 BGI262220:BGI262224 BQE262220:BQE262224 CAA262220:CAA262224 CJW262220:CJW262224 CTS262220:CTS262224 DDO262220:DDO262224 DNK262220:DNK262224 DXG262220:DXG262224 EHC262220:EHC262224 EQY262220:EQY262224 FAU262220:FAU262224 FKQ262220:FKQ262224 FUM262220:FUM262224 GEI262220:GEI262224 GOE262220:GOE262224 GYA262220:GYA262224 HHW262220:HHW262224 HRS262220:HRS262224 IBO262220:IBO262224 ILK262220:ILK262224 IVG262220:IVG262224 JFC262220:JFC262224 JOY262220:JOY262224 JYU262220:JYU262224 KIQ262220:KIQ262224 KSM262220:KSM262224 LCI262220:LCI262224 LME262220:LME262224 LWA262220:LWA262224 MFW262220:MFW262224 MPS262220:MPS262224 MZO262220:MZO262224 NJK262220:NJK262224 NTG262220:NTG262224 ODC262220:ODC262224 OMY262220:OMY262224 OWU262220:OWU262224 PGQ262220:PGQ262224 PQM262220:PQM262224 QAI262220:QAI262224 QKE262220:QKE262224 QUA262220:QUA262224 RDW262220:RDW262224 RNS262220:RNS262224 RXO262220:RXO262224 SHK262220:SHK262224 SRG262220:SRG262224 TBC262220:TBC262224 TKY262220:TKY262224 TUU262220:TUU262224 UEQ262220:UEQ262224 UOM262220:UOM262224 UYI262220:UYI262224 VIE262220:VIE262224 VSA262220:VSA262224 WBW262220:WBW262224 WLS262220:WLS262224 WVO262220:WVO262224 F327756:F327760 JC327756:JC327760 SY327756:SY327760 ACU327756:ACU327760 AMQ327756:AMQ327760 AWM327756:AWM327760 BGI327756:BGI327760 BQE327756:BQE327760 CAA327756:CAA327760 CJW327756:CJW327760 CTS327756:CTS327760 DDO327756:DDO327760 DNK327756:DNK327760 DXG327756:DXG327760 EHC327756:EHC327760 EQY327756:EQY327760 FAU327756:FAU327760 FKQ327756:FKQ327760 FUM327756:FUM327760 GEI327756:GEI327760 GOE327756:GOE327760 GYA327756:GYA327760 HHW327756:HHW327760 HRS327756:HRS327760 IBO327756:IBO327760 ILK327756:ILK327760 IVG327756:IVG327760 JFC327756:JFC327760 JOY327756:JOY327760 JYU327756:JYU327760 KIQ327756:KIQ327760 KSM327756:KSM327760 LCI327756:LCI327760 LME327756:LME327760 LWA327756:LWA327760 MFW327756:MFW327760 MPS327756:MPS327760 MZO327756:MZO327760 NJK327756:NJK327760 NTG327756:NTG327760 ODC327756:ODC327760 OMY327756:OMY327760 OWU327756:OWU327760 PGQ327756:PGQ327760 PQM327756:PQM327760 QAI327756:QAI327760 QKE327756:QKE327760 QUA327756:QUA327760 RDW327756:RDW327760 RNS327756:RNS327760 RXO327756:RXO327760 SHK327756:SHK327760 SRG327756:SRG327760 TBC327756:TBC327760 TKY327756:TKY327760 TUU327756:TUU327760 UEQ327756:UEQ327760 UOM327756:UOM327760 UYI327756:UYI327760 VIE327756:VIE327760 VSA327756:VSA327760 WBW327756:WBW327760 WLS327756:WLS327760 WVO327756:WVO327760 F393292:F393296 JC393292:JC393296 SY393292:SY393296 ACU393292:ACU393296 AMQ393292:AMQ393296 AWM393292:AWM393296 BGI393292:BGI393296 BQE393292:BQE393296 CAA393292:CAA393296 CJW393292:CJW393296 CTS393292:CTS393296 DDO393292:DDO393296 DNK393292:DNK393296 DXG393292:DXG393296 EHC393292:EHC393296 EQY393292:EQY393296 FAU393292:FAU393296 FKQ393292:FKQ393296 FUM393292:FUM393296 GEI393292:GEI393296 GOE393292:GOE393296 GYA393292:GYA393296 HHW393292:HHW393296 HRS393292:HRS393296 IBO393292:IBO393296 ILK393292:ILK393296 IVG393292:IVG393296 JFC393292:JFC393296 JOY393292:JOY393296 JYU393292:JYU393296 KIQ393292:KIQ393296 KSM393292:KSM393296 LCI393292:LCI393296 LME393292:LME393296 LWA393292:LWA393296 MFW393292:MFW393296 MPS393292:MPS393296 MZO393292:MZO393296 NJK393292:NJK393296 NTG393292:NTG393296 ODC393292:ODC393296 OMY393292:OMY393296 OWU393292:OWU393296 PGQ393292:PGQ393296 PQM393292:PQM393296 QAI393292:QAI393296 QKE393292:QKE393296 QUA393292:QUA393296 RDW393292:RDW393296 RNS393292:RNS393296 RXO393292:RXO393296 SHK393292:SHK393296 SRG393292:SRG393296 TBC393292:TBC393296 TKY393292:TKY393296 TUU393292:TUU393296 UEQ393292:UEQ393296 UOM393292:UOM393296 UYI393292:UYI393296 VIE393292:VIE393296 VSA393292:VSA393296 WBW393292:WBW393296 WLS393292:WLS393296 WVO393292:WVO393296 F458828:F458832 JC458828:JC458832 SY458828:SY458832 ACU458828:ACU458832 AMQ458828:AMQ458832 AWM458828:AWM458832 BGI458828:BGI458832 BQE458828:BQE458832 CAA458828:CAA458832 CJW458828:CJW458832 CTS458828:CTS458832 DDO458828:DDO458832 DNK458828:DNK458832 DXG458828:DXG458832 EHC458828:EHC458832 EQY458828:EQY458832 FAU458828:FAU458832 FKQ458828:FKQ458832 FUM458828:FUM458832 GEI458828:GEI458832 GOE458828:GOE458832 GYA458828:GYA458832 HHW458828:HHW458832 HRS458828:HRS458832 IBO458828:IBO458832 ILK458828:ILK458832 IVG458828:IVG458832 JFC458828:JFC458832 JOY458828:JOY458832 JYU458828:JYU458832 KIQ458828:KIQ458832 KSM458828:KSM458832 LCI458828:LCI458832 LME458828:LME458832 LWA458828:LWA458832 MFW458828:MFW458832 MPS458828:MPS458832 MZO458828:MZO458832 NJK458828:NJK458832 NTG458828:NTG458832 ODC458828:ODC458832 OMY458828:OMY458832 OWU458828:OWU458832 PGQ458828:PGQ458832 PQM458828:PQM458832 QAI458828:QAI458832 QKE458828:QKE458832 QUA458828:QUA458832 RDW458828:RDW458832 RNS458828:RNS458832 RXO458828:RXO458832 SHK458828:SHK458832 SRG458828:SRG458832 TBC458828:TBC458832 TKY458828:TKY458832 TUU458828:TUU458832 UEQ458828:UEQ458832 UOM458828:UOM458832 UYI458828:UYI458832 VIE458828:VIE458832 VSA458828:VSA458832 WBW458828:WBW458832 WLS458828:WLS458832 WVO458828:WVO458832 F524364:F524368 JC524364:JC524368 SY524364:SY524368 ACU524364:ACU524368 AMQ524364:AMQ524368 AWM524364:AWM524368 BGI524364:BGI524368 BQE524364:BQE524368 CAA524364:CAA524368 CJW524364:CJW524368 CTS524364:CTS524368 DDO524364:DDO524368 DNK524364:DNK524368 DXG524364:DXG524368 EHC524364:EHC524368 EQY524364:EQY524368 FAU524364:FAU524368 FKQ524364:FKQ524368 FUM524364:FUM524368 GEI524364:GEI524368 GOE524364:GOE524368 GYA524364:GYA524368 HHW524364:HHW524368 HRS524364:HRS524368 IBO524364:IBO524368 ILK524364:ILK524368 IVG524364:IVG524368 JFC524364:JFC524368 JOY524364:JOY524368 JYU524364:JYU524368 KIQ524364:KIQ524368 KSM524364:KSM524368 LCI524364:LCI524368 LME524364:LME524368 LWA524364:LWA524368 MFW524364:MFW524368 MPS524364:MPS524368 MZO524364:MZO524368 NJK524364:NJK524368 NTG524364:NTG524368 ODC524364:ODC524368 OMY524364:OMY524368 OWU524364:OWU524368 PGQ524364:PGQ524368 PQM524364:PQM524368 QAI524364:QAI524368 QKE524364:QKE524368 QUA524364:QUA524368 RDW524364:RDW524368 RNS524364:RNS524368 RXO524364:RXO524368 SHK524364:SHK524368 SRG524364:SRG524368 TBC524364:TBC524368 TKY524364:TKY524368 TUU524364:TUU524368 UEQ524364:UEQ524368 UOM524364:UOM524368 UYI524364:UYI524368 VIE524364:VIE524368 VSA524364:VSA524368 WBW524364:WBW524368 WLS524364:WLS524368 WVO524364:WVO524368 F589900:F589904 JC589900:JC589904 SY589900:SY589904 ACU589900:ACU589904 AMQ589900:AMQ589904 AWM589900:AWM589904 BGI589900:BGI589904 BQE589900:BQE589904 CAA589900:CAA589904 CJW589900:CJW589904 CTS589900:CTS589904 DDO589900:DDO589904 DNK589900:DNK589904 DXG589900:DXG589904 EHC589900:EHC589904 EQY589900:EQY589904 FAU589900:FAU589904 FKQ589900:FKQ589904 FUM589900:FUM589904 GEI589900:GEI589904 GOE589900:GOE589904 GYA589900:GYA589904 HHW589900:HHW589904 HRS589900:HRS589904 IBO589900:IBO589904 ILK589900:ILK589904 IVG589900:IVG589904 JFC589900:JFC589904 JOY589900:JOY589904 JYU589900:JYU589904 KIQ589900:KIQ589904 KSM589900:KSM589904 LCI589900:LCI589904 LME589900:LME589904 LWA589900:LWA589904 MFW589900:MFW589904 MPS589900:MPS589904 MZO589900:MZO589904 NJK589900:NJK589904 NTG589900:NTG589904 ODC589900:ODC589904 OMY589900:OMY589904 OWU589900:OWU589904 PGQ589900:PGQ589904 PQM589900:PQM589904 QAI589900:QAI589904 QKE589900:QKE589904 QUA589900:QUA589904 RDW589900:RDW589904 RNS589900:RNS589904 RXO589900:RXO589904 SHK589900:SHK589904 SRG589900:SRG589904 TBC589900:TBC589904 TKY589900:TKY589904 TUU589900:TUU589904 UEQ589900:UEQ589904 UOM589900:UOM589904 UYI589900:UYI589904 VIE589900:VIE589904 VSA589900:VSA589904 WBW589900:WBW589904 WLS589900:WLS589904 WVO589900:WVO589904 F655436:F655440 JC655436:JC655440 SY655436:SY655440 ACU655436:ACU655440 AMQ655436:AMQ655440 AWM655436:AWM655440 BGI655436:BGI655440 BQE655436:BQE655440 CAA655436:CAA655440 CJW655436:CJW655440 CTS655436:CTS655440 DDO655436:DDO655440 DNK655436:DNK655440 DXG655436:DXG655440 EHC655436:EHC655440 EQY655436:EQY655440 FAU655436:FAU655440 FKQ655436:FKQ655440 FUM655436:FUM655440 GEI655436:GEI655440 GOE655436:GOE655440 GYA655436:GYA655440 HHW655436:HHW655440 HRS655436:HRS655440 IBO655436:IBO655440 ILK655436:ILK655440 IVG655436:IVG655440 JFC655436:JFC655440 JOY655436:JOY655440 JYU655436:JYU655440 KIQ655436:KIQ655440 KSM655436:KSM655440 LCI655436:LCI655440 LME655436:LME655440 LWA655436:LWA655440 MFW655436:MFW655440 MPS655436:MPS655440 MZO655436:MZO655440 NJK655436:NJK655440 NTG655436:NTG655440 ODC655436:ODC655440 OMY655436:OMY655440 OWU655436:OWU655440 PGQ655436:PGQ655440 PQM655436:PQM655440 QAI655436:QAI655440 QKE655436:QKE655440 QUA655436:QUA655440 RDW655436:RDW655440 RNS655436:RNS655440 RXO655436:RXO655440 SHK655436:SHK655440 SRG655436:SRG655440 TBC655436:TBC655440 TKY655436:TKY655440 TUU655436:TUU655440 UEQ655436:UEQ655440 UOM655436:UOM655440 UYI655436:UYI655440 VIE655436:VIE655440 VSA655436:VSA655440 WBW655436:WBW655440 WLS655436:WLS655440 WVO655436:WVO655440 F720972:F720976 JC720972:JC720976 SY720972:SY720976 ACU720972:ACU720976 AMQ720972:AMQ720976 AWM720972:AWM720976 BGI720972:BGI720976 BQE720972:BQE720976 CAA720972:CAA720976 CJW720972:CJW720976 CTS720972:CTS720976 DDO720972:DDO720976 DNK720972:DNK720976 DXG720972:DXG720976 EHC720972:EHC720976 EQY720972:EQY720976 FAU720972:FAU720976 FKQ720972:FKQ720976 FUM720972:FUM720976 GEI720972:GEI720976 GOE720972:GOE720976 GYA720972:GYA720976 HHW720972:HHW720976 HRS720972:HRS720976 IBO720972:IBO720976 ILK720972:ILK720976 IVG720972:IVG720976 JFC720972:JFC720976 JOY720972:JOY720976 JYU720972:JYU720976 KIQ720972:KIQ720976 KSM720972:KSM720976 LCI720972:LCI720976 LME720972:LME720976 LWA720972:LWA720976 MFW720972:MFW720976 MPS720972:MPS720976 MZO720972:MZO720976 NJK720972:NJK720976 NTG720972:NTG720976 ODC720972:ODC720976 OMY720972:OMY720976 OWU720972:OWU720976 PGQ720972:PGQ720976 PQM720972:PQM720976 QAI720972:QAI720976 QKE720972:QKE720976 QUA720972:QUA720976 RDW720972:RDW720976 RNS720972:RNS720976 RXO720972:RXO720976 SHK720972:SHK720976 SRG720972:SRG720976 TBC720972:TBC720976 TKY720972:TKY720976 TUU720972:TUU720976 UEQ720972:UEQ720976 UOM720972:UOM720976 UYI720972:UYI720976 VIE720972:VIE720976 VSA720972:VSA720976 WBW720972:WBW720976 WLS720972:WLS720976 WVO720972:WVO720976 F786508:F786512 JC786508:JC786512 SY786508:SY786512 ACU786508:ACU786512 AMQ786508:AMQ786512 AWM786508:AWM786512 BGI786508:BGI786512 BQE786508:BQE786512 CAA786508:CAA786512 CJW786508:CJW786512 CTS786508:CTS786512 DDO786508:DDO786512 DNK786508:DNK786512 DXG786508:DXG786512 EHC786508:EHC786512 EQY786508:EQY786512 FAU786508:FAU786512 FKQ786508:FKQ786512 FUM786508:FUM786512 GEI786508:GEI786512 GOE786508:GOE786512 GYA786508:GYA786512 HHW786508:HHW786512 HRS786508:HRS786512 IBO786508:IBO786512 ILK786508:ILK786512 IVG786508:IVG786512 JFC786508:JFC786512 JOY786508:JOY786512 JYU786508:JYU786512 KIQ786508:KIQ786512 KSM786508:KSM786512 LCI786508:LCI786512 LME786508:LME786512 LWA786508:LWA786512 MFW786508:MFW786512 MPS786508:MPS786512 MZO786508:MZO786512 NJK786508:NJK786512 NTG786508:NTG786512 ODC786508:ODC786512 OMY786508:OMY786512 OWU786508:OWU786512 PGQ786508:PGQ786512 PQM786508:PQM786512 QAI786508:QAI786512 QKE786508:QKE786512 QUA786508:QUA786512 RDW786508:RDW786512 RNS786508:RNS786512 RXO786508:RXO786512 SHK786508:SHK786512 SRG786508:SRG786512 TBC786508:TBC786512 TKY786508:TKY786512 TUU786508:TUU786512 UEQ786508:UEQ786512 UOM786508:UOM786512 UYI786508:UYI786512 VIE786508:VIE786512 VSA786508:VSA786512 WBW786508:WBW786512 WLS786508:WLS786512 WVO786508:WVO786512 F852044:F852048 JC852044:JC852048 SY852044:SY852048 ACU852044:ACU852048 AMQ852044:AMQ852048 AWM852044:AWM852048 BGI852044:BGI852048 BQE852044:BQE852048 CAA852044:CAA852048 CJW852044:CJW852048 CTS852044:CTS852048 DDO852044:DDO852048 DNK852044:DNK852048 DXG852044:DXG852048 EHC852044:EHC852048 EQY852044:EQY852048 FAU852044:FAU852048 FKQ852044:FKQ852048 FUM852044:FUM852048 GEI852044:GEI852048 GOE852044:GOE852048 GYA852044:GYA852048 HHW852044:HHW852048 HRS852044:HRS852048 IBO852044:IBO852048 ILK852044:ILK852048 IVG852044:IVG852048 JFC852044:JFC852048 JOY852044:JOY852048 JYU852044:JYU852048 KIQ852044:KIQ852048 KSM852044:KSM852048 LCI852044:LCI852048 LME852044:LME852048 LWA852044:LWA852048 MFW852044:MFW852048 MPS852044:MPS852048 MZO852044:MZO852048 NJK852044:NJK852048 NTG852044:NTG852048 ODC852044:ODC852048 OMY852044:OMY852048 OWU852044:OWU852048 PGQ852044:PGQ852048 PQM852044:PQM852048 QAI852044:QAI852048 QKE852044:QKE852048 QUA852044:QUA852048 RDW852044:RDW852048 RNS852044:RNS852048 RXO852044:RXO852048 SHK852044:SHK852048 SRG852044:SRG852048 TBC852044:TBC852048 TKY852044:TKY852048 TUU852044:TUU852048 UEQ852044:UEQ852048 UOM852044:UOM852048 UYI852044:UYI852048 VIE852044:VIE852048 VSA852044:VSA852048 WBW852044:WBW852048 WLS852044:WLS852048 WVO852044:WVO852048 F917580:F917584 JC917580:JC917584 SY917580:SY917584 ACU917580:ACU917584 AMQ917580:AMQ917584 AWM917580:AWM917584 BGI917580:BGI917584 BQE917580:BQE917584 CAA917580:CAA917584 CJW917580:CJW917584 CTS917580:CTS917584 DDO917580:DDO917584 DNK917580:DNK917584 DXG917580:DXG917584 EHC917580:EHC917584 EQY917580:EQY917584 FAU917580:FAU917584 FKQ917580:FKQ917584 FUM917580:FUM917584 GEI917580:GEI917584 GOE917580:GOE917584 GYA917580:GYA917584 HHW917580:HHW917584 HRS917580:HRS917584 IBO917580:IBO917584 ILK917580:ILK917584 IVG917580:IVG917584 JFC917580:JFC917584 JOY917580:JOY917584 JYU917580:JYU917584 KIQ917580:KIQ917584 KSM917580:KSM917584 LCI917580:LCI917584 LME917580:LME917584 LWA917580:LWA917584 MFW917580:MFW917584 MPS917580:MPS917584 MZO917580:MZO917584 NJK917580:NJK917584 NTG917580:NTG917584 ODC917580:ODC917584 OMY917580:OMY917584 OWU917580:OWU917584 PGQ917580:PGQ917584 PQM917580:PQM917584 QAI917580:QAI917584 QKE917580:QKE917584 QUA917580:QUA917584 RDW917580:RDW917584 RNS917580:RNS917584 RXO917580:RXO917584 SHK917580:SHK917584 SRG917580:SRG917584 TBC917580:TBC917584 TKY917580:TKY917584 TUU917580:TUU917584 UEQ917580:UEQ917584 UOM917580:UOM917584 UYI917580:UYI917584 VIE917580:VIE917584 VSA917580:VSA917584 WBW917580:WBW917584 WLS917580:WLS917584 WVO917580:WVO917584 F983116:F983120 JC983116:JC983120 SY983116:SY983120 ACU983116:ACU983120 AMQ983116:AMQ983120 AWM983116:AWM983120 BGI983116:BGI983120 BQE983116:BQE983120 CAA983116:CAA983120 CJW983116:CJW983120 CTS983116:CTS983120 DDO983116:DDO983120 DNK983116:DNK983120 DXG983116:DXG983120 EHC983116:EHC983120 EQY983116:EQY983120 FAU983116:FAU983120 FKQ983116:FKQ983120 FUM983116:FUM983120 GEI983116:GEI983120 GOE983116:GOE983120 GYA983116:GYA983120 HHW983116:HHW983120 HRS983116:HRS983120 IBO983116:IBO983120 ILK983116:ILK983120 IVG983116:IVG983120 JFC983116:JFC983120 JOY983116:JOY983120 JYU983116:JYU983120 KIQ983116:KIQ983120 KSM983116:KSM983120 LCI983116:LCI983120 LME983116:LME983120 LWA983116:LWA983120 MFW983116:MFW983120 MPS983116:MPS983120 MZO983116:MZO983120 NJK983116:NJK983120 NTG983116:NTG983120 ODC983116:ODC983120 OMY983116:OMY983120 OWU983116:OWU983120 PGQ983116:PGQ983120 PQM983116:PQM983120 QAI983116:QAI983120 QKE983116:QKE983120 QUA983116:QUA983120 RDW983116:RDW983120 RNS983116:RNS983120 RXO983116:RXO983120 SHK983116:SHK983120 SRG983116:SRG983120 TBC983116:TBC983120 TKY983116:TKY983120 TUU983116:TUU983120 UEQ983116:UEQ983120 UOM983116:UOM983120 UYI983116:UYI983120 VIE983116:VIE983120 VSA983116:VSA983120 WBW983116:WBW983120 WLS983116:WLS983120 WVO983116:WVO983120 F69:F73 JC69:JC73 SY69:SY73 ACU69:ACU73 AMQ69:AMQ73 AWM69:AWM73 BGI69:BGI73 BQE69:BQE73 CAA69:CAA73 CJW69:CJW73 CTS69:CTS73 DDO69:DDO73 DNK69:DNK73 DXG69:DXG73 EHC69:EHC73 EQY69:EQY73 FAU69:FAU73 FKQ69:FKQ73 FUM69:FUM73 GEI69:GEI73 GOE69:GOE73 GYA69:GYA73 HHW69:HHW73 HRS69:HRS73 IBO69:IBO73 ILK69:ILK73 IVG69:IVG73 JFC69:JFC73 JOY69:JOY73 JYU69:JYU73 KIQ69:KIQ73 KSM69:KSM73 LCI69:LCI73 LME69:LME73 LWA69:LWA73 MFW69:MFW73 MPS69:MPS73 MZO69:MZO73 NJK69:NJK73 NTG69:NTG73 ODC69:ODC73 OMY69:OMY73 OWU69:OWU73 PGQ69:PGQ73 PQM69:PQM73 QAI69:QAI73 QKE69:QKE73 QUA69:QUA73 RDW69:RDW73 RNS69:RNS73 RXO69:RXO73 SHK69:SHK73 SRG69:SRG73 TBC69:TBC73 TKY69:TKY73 TUU69:TUU73 UEQ69:UEQ73 UOM69:UOM73 UYI69:UYI73 VIE69:VIE73 VSA69:VSA73 WBW69:WBW73 WLS69:WLS73 WVO69:WVO73 F65605:F65609 JC65605:JC65609 SY65605:SY65609 ACU65605:ACU65609 AMQ65605:AMQ65609 AWM65605:AWM65609 BGI65605:BGI65609 BQE65605:BQE65609 CAA65605:CAA65609 CJW65605:CJW65609 CTS65605:CTS65609 DDO65605:DDO65609 DNK65605:DNK65609 DXG65605:DXG65609 EHC65605:EHC65609 EQY65605:EQY65609 FAU65605:FAU65609 FKQ65605:FKQ65609 FUM65605:FUM65609 GEI65605:GEI65609 GOE65605:GOE65609 GYA65605:GYA65609 HHW65605:HHW65609 HRS65605:HRS65609 IBO65605:IBO65609 ILK65605:ILK65609 IVG65605:IVG65609 JFC65605:JFC65609 JOY65605:JOY65609 JYU65605:JYU65609 KIQ65605:KIQ65609 KSM65605:KSM65609 LCI65605:LCI65609 LME65605:LME65609 LWA65605:LWA65609 MFW65605:MFW65609 MPS65605:MPS65609 MZO65605:MZO65609 NJK65605:NJK65609 NTG65605:NTG65609 ODC65605:ODC65609 OMY65605:OMY65609 OWU65605:OWU65609 PGQ65605:PGQ65609 PQM65605:PQM65609 QAI65605:QAI65609 QKE65605:QKE65609 QUA65605:QUA65609 RDW65605:RDW65609 RNS65605:RNS65609 RXO65605:RXO65609 SHK65605:SHK65609 SRG65605:SRG65609 TBC65605:TBC65609 TKY65605:TKY65609 TUU65605:TUU65609 UEQ65605:UEQ65609 UOM65605:UOM65609 UYI65605:UYI65609 VIE65605:VIE65609 VSA65605:VSA65609 WBW65605:WBW65609 WLS65605:WLS65609 WVO65605:WVO65609 F131141:F131145 JC131141:JC131145 SY131141:SY131145 ACU131141:ACU131145 AMQ131141:AMQ131145 AWM131141:AWM131145 BGI131141:BGI131145 BQE131141:BQE131145 CAA131141:CAA131145 CJW131141:CJW131145 CTS131141:CTS131145 DDO131141:DDO131145 DNK131141:DNK131145 DXG131141:DXG131145 EHC131141:EHC131145 EQY131141:EQY131145 FAU131141:FAU131145 FKQ131141:FKQ131145 FUM131141:FUM131145 GEI131141:GEI131145 GOE131141:GOE131145 GYA131141:GYA131145 HHW131141:HHW131145 HRS131141:HRS131145 IBO131141:IBO131145 ILK131141:ILK131145 IVG131141:IVG131145 JFC131141:JFC131145 JOY131141:JOY131145 JYU131141:JYU131145 KIQ131141:KIQ131145 KSM131141:KSM131145 LCI131141:LCI131145 LME131141:LME131145 LWA131141:LWA131145 MFW131141:MFW131145 MPS131141:MPS131145 MZO131141:MZO131145 NJK131141:NJK131145 NTG131141:NTG131145 ODC131141:ODC131145 OMY131141:OMY131145 OWU131141:OWU131145 PGQ131141:PGQ131145 PQM131141:PQM131145 QAI131141:QAI131145 QKE131141:QKE131145 QUA131141:QUA131145 RDW131141:RDW131145 RNS131141:RNS131145 RXO131141:RXO131145 SHK131141:SHK131145 SRG131141:SRG131145 TBC131141:TBC131145 TKY131141:TKY131145 TUU131141:TUU131145 UEQ131141:UEQ131145 UOM131141:UOM131145 UYI131141:UYI131145 VIE131141:VIE131145 VSA131141:VSA131145 WBW131141:WBW131145 WLS131141:WLS131145 WVO131141:WVO131145 F196677:F196681 JC196677:JC196681 SY196677:SY196681 ACU196677:ACU196681 AMQ196677:AMQ196681 AWM196677:AWM196681 BGI196677:BGI196681 BQE196677:BQE196681 CAA196677:CAA196681 CJW196677:CJW196681 CTS196677:CTS196681 DDO196677:DDO196681 DNK196677:DNK196681 DXG196677:DXG196681 EHC196677:EHC196681 EQY196677:EQY196681 FAU196677:FAU196681 FKQ196677:FKQ196681 FUM196677:FUM196681 GEI196677:GEI196681 GOE196677:GOE196681 GYA196677:GYA196681 HHW196677:HHW196681 HRS196677:HRS196681 IBO196677:IBO196681 ILK196677:ILK196681 IVG196677:IVG196681 JFC196677:JFC196681 JOY196677:JOY196681 JYU196677:JYU196681 KIQ196677:KIQ196681 KSM196677:KSM196681 LCI196677:LCI196681 LME196677:LME196681 LWA196677:LWA196681 MFW196677:MFW196681 MPS196677:MPS196681 MZO196677:MZO196681 NJK196677:NJK196681 NTG196677:NTG196681 ODC196677:ODC196681 OMY196677:OMY196681 OWU196677:OWU196681 PGQ196677:PGQ196681 PQM196677:PQM196681 QAI196677:QAI196681 QKE196677:QKE196681 QUA196677:QUA196681 RDW196677:RDW196681 RNS196677:RNS196681 RXO196677:RXO196681 SHK196677:SHK196681 SRG196677:SRG196681 TBC196677:TBC196681 TKY196677:TKY196681 TUU196677:TUU196681 UEQ196677:UEQ196681 UOM196677:UOM196681 UYI196677:UYI196681 VIE196677:VIE196681 VSA196677:VSA196681 WBW196677:WBW196681 WLS196677:WLS196681 WVO196677:WVO196681 F262213:F262217 JC262213:JC262217 SY262213:SY262217 ACU262213:ACU262217 AMQ262213:AMQ262217 AWM262213:AWM262217 BGI262213:BGI262217 BQE262213:BQE262217 CAA262213:CAA262217 CJW262213:CJW262217 CTS262213:CTS262217 DDO262213:DDO262217 DNK262213:DNK262217 DXG262213:DXG262217 EHC262213:EHC262217 EQY262213:EQY262217 FAU262213:FAU262217 FKQ262213:FKQ262217 FUM262213:FUM262217 GEI262213:GEI262217 GOE262213:GOE262217 GYA262213:GYA262217 HHW262213:HHW262217 HRS262213:HRS262217 IBO262213:IBO262217 ILK262213:ILK262217 IVG262213:IVG262217 JFC262213:JFC262217 JOY262213:JOY262217 JYU262213:JYU262217 KIQ262213:KIQ262217 KSM262213:KSM262217 LCI262213:LCI262217 LME262213:LME262217 LWA262213:LWA262217 MFW262213:MFW262217 MPS262213:MPS262217 MZO262213:MZO262217 NJK262213:NJK262217 NTG262213:NTG262217 ODC262213:ODC262217 OMY262213:OMY262217 OWU262213:OWU262217 PGQ262213:PGQ262217 PQM262213:PQM262217 QAI262213:QAI262217 QKE262213:QKE262217 QUA262213:QUA262217 RDW262213:RDW262217 RNS262213:RNS262217 RXO262213:RXO262217 SHK262213:SHK262217 SRG262213:SRG262217 TBC262213:TBC262217 TKY262213:TKY262217 TUU262213:TUU262217 UEQ262213:UEQ262217 UOM262213:UOM262217 UYI262213:UYI262217 VIE262213:VIE262217 VSA262213:VSA262217 WBW262213:WBW262217 WLS262213:WLS262217 WVO262213:WVO262217 F327749:F327753 JC327749:JC327753 SY327749:SY327753 ACU327749:ACU327753 AMQ327749:AMQ327753 AWM327749:AWM327753 BGI327749:BGI327753 BQE327749:BQE327753 CAA327749:CAA327753 CJW327749:CJW327753 CTS327749:CTS327753 DDO327749:DDO327753 DNK327749:DNK327753 DXG327749:DXG327753 EHC327749:EHC327753 EQY327749:EQY327753 FAU327749:FAU327753 FKQ327749:FKQ327753 FUM327749:FUM327753 GEI327749:GEI327753 GOE327749:GOE327753 GYA327749:GYA327753 HHW327749:HHW327753 HRS327749:HRS327753 IBO327749:IBO327753 ILK327749:ILK327753 IVG327749:IVG327753 JFC327749:JFC327753 JOY327749:JOY327753 JYU327749:JYU327753 KIQ327749:KIQ327753 KSM327749:KSM327753 LCI327749:LCI327753 LME327749:LME327753 LWA327749:LWA327753 MFW327749:MFW327753 MPS327749:MPS327753 MZO327749:MZO327753 NJK327749:NJK327753 NTG327749:NTG327753 ODC327749:ODC327753 OMY327749:OMY327753 OWU327749:OWU327753 PGQ327749:PGQ327753 PQM327749:PQM327753 QAI327749:QAI327753 QKE327749:QKE327753 QUA327749:QUA327753 RDW327749:RDW327753 RNS327749:RNS327753 RXO327749:RXO327753 SHK327749:SHK327753 SRG327749:SRG327753 TBC327749:TBC327753 TKY327749:TKY327753 TUU327749:TUU327753 UEQ327749:UEQ327753 UOM327749:UOM327753 UYI327749:UYI327753 VIE327749:VIE327753 VSA327749:VSA327753 WBW327749:WBW327753 WLS327749:WLS327753 WVO327749:WVO327753 F393285:F393289 JC393285:JC393289 SY393285:SY393289 ACU393285:ACU393289 AMQ393285:AMQ393289 AWM393285:AWM393289 BGI393285:BGI393289 BQE393285:BQE393289 CAA393285:CAA393289 CJW393285:CJW393289 CTS393285:CTS393289 DDO393285:DDO393289 DNK393285:DNK393289 DXG393285:DXG393289 EHC393285:EHC393289 EQY393285:EQY393289 FAU393285:FAU393289 FKQ393285:FKQ393289 FUM393285:FUM393289 GEI393285:GEI393289 GOE393285:GOE393289 GYA393285:GYA393289 HHW393285:HHW393289 HRS393285:HRS393289 IBO393285:IBO393289 ILK393285:ILK393289 IVG393285:IVG393289 JFC393285:JFC393289 JOY393285:JOY393289 JYU393285:JYU393289 KIQ393285:KIQ393289 KSM393285:KSM393289 LCI393285:LCI393289 LME393285:LME393289 LWA393285:LWA393289 MFW393285:MFW393289 MPS393285:MPS393289 MZO393285:MZO393289 NJK393285:NJK393289 NTG393285:NTG393289 ODC393285:ODC393289 OMY393285:OMY393289 OWU393285:OWU393289 PGQ393285:PGQ393289 PQM393285:PQM393289 QAI393285:QAI393289 QKE393285:QKE393289 QUA393285:QUA393289 RDW393285:RDW393289 RNS393285:RNS393289 RXO393285:RXO393289 SHK393285:SHK393289 SRG393285:SRG393289 TBC393285:TBC393289 TKY393285:TKY393289 TUU393285:TUU393289 UEQ393285:UEQ393289 UOM393285:UOM393289 UYI393285:UYI393289 VIE393285:VIE393289 VSA393285:VSA393289 WBW393285:WBW393289 WLS393285:WLS393289 WVO393285:WVO393289 F458821:F458825 JC458821:JC458825 SY458821:SY458825 ACU458821:ACU458825 AMQ458821:AMQ458825 AWM458821:AWM458825 BGI458821:BGI458825 BQE458821:BQE458825 CAA458821:CAA458825 CJW458821:CJW458825 CTS458821:CTS458825 DDO458821:DDO458825 DNK458821:DNK458825 DXG458821:DXG458825 EHC458821:EHC458825 EQY458821:EQY458825 FAU458821:FAU458825 FKQ458821:FKQ458825 FUM458821:FUM458825 GEI458821:GEI458825 GOE458821:GOE458825 GYA458821:GYA458825 HHW458821:HHW458825 HRS458821:HRS458825 IBO458821:IBO458825 ILK458821:ILK458825 IVG458821:IVG458825 JFC458821:JFC458825 JOY458821:JOY458825 JYU458821:JYU458825 KIQ458821:KIQ458825 KSM458821:KSM458825 LCI458821:LCI458825 LME458821:LME458825 LWA458821:LWA458825 MFW458821:MFW458825 MPS458821:MPS458825 MZO458821:MZO458825 NJK458821:NJK458825 NTG458821:NTG458825 ODC458821:ODC458825 OMY458821:OMY458825 OWU458821:OWU458825 PGQ458821:PGQ458825 PQM458821:PQM458825 QAI458821:QAI458825 QKE458821:QKE458825 QUA458821:QUA458825 RDW458821:RDW458825 RNS458821:RNS458825 RXO458821:RXO458825 SHK458821:SHK458825 SRG458821:SRG458825 TBC458821:TBC458825 TKY458821:TKY458825 TUU458821:TUU458825 UEQ458821:UEQ458825 UOM458821:UOM458825 UYI458821:UYI458825 VIE458821:VIE458825 VSA458821:VSA458825 WBW458821:WBW458825 WLS458821:WLS458825 WVO458821:WVO458825 F524357:F524361 JC524357:JC524361 SY524357:SY524361 ACU524357:ACU524361 AMQ524357:AMQ524361 AWM524357:AWM524361 BGI524357:BGI524361 BQE524357:BQE524361 CAA524357:CAA524361 CJW524357:CJW524361 CTS524357:CTS524361 DDO524357:DDO524361 DNK524357:DNK524361 DXG524357:DXG524361 EHC524357:EHC524361 EQY524357:EQY524361 FAU524357:FAU524361 FKQ524357:FKQ524361 FUM524357:FUM524361 GEI524357:GEI524361 GOE524357:GOE524361 GYA524357:GYA524361 HHW524357:HHW524361 HRS524357:HRS524361 IBO524357:IBO524361 ILK524357:ILK524361 IVG524357:IVG524361 JFC524357:JFC524361 JOY524357:JOY524361 JYU524357:JYU524361 KIQ524357:KIQ524361 KSM524357:KSM524361 LCI524357:LCI524361 LME524357:LME524361 LWA524357:LWA524361 MFW524357:MFW524361 MPS524357:MPS524361 MZO524357:MZO524361 NJK524357:NJK524361 NTG524357:NTG524361 ODC524357:ODC524361 OMY524357:OMY524361 OWU524357:OWU524361 PGQ524357:PGQ524361 PQM524357:PQM524361 QAI524357:QAI524361 QKE524357:QKE524361 QUA524357:QUA524361 RDW524357:RDW524361 RNS524357:RNS524361 RXO524357:RXO524361 SHK524357:SHK524361 SRG524357:SRG524361 TBC524357:TBC524361 TKY524357:TKY524361 TUU524357:TUU524361 UEQ524357:UEQ524361 UOM524357:UOM524361 UYI524357:UYI524361 VIE524357:VIE524361 VSA524357:VSA524361 WBW524357:WBW524361 WLS524357:WLS524361 WVO524357:WVO524361 F589893:F589897 JC589893:JC589897 SY589893:SY589897 ACU589893:ACU589897 AMQ589893:AMQ589897 AWM589893:AWM589897 BGI589893:BGI589897 BQE589893:BQE589897 CAA589893:CAA589897 CJW589893:CJW589897 CTS589893:CTS589897 DDO589893:DDO589897 DNK589893:DNK589897 DXG589893:DXG589897 EHC589893:EHC589897 EQY589893:EQY589897 FAU589893:FAU589897 FKQ589893:FKQ589897 FUM589893:FUM589897 GEI589893:GEI589897 GOE589893:GOE589897 GYA589893:GYA589897 HHW589893:HHW589897 HRS589893:HRS589897 IBO589893:IBO589897 ILK589893:ILK589897 IVG589893:IVG589897 JFC589893:JFC589897 JOY589893:JOY589897 JYU589893:JYU589897 KIQ589893:KIQ589897 KSM589893:KSM589897 LCI589893:LCI589897 LME589893:LME589897 LWA589893:LWA589897 MFW589893:MFW589897 MPS589893:MPS589897 MZO589893:MZO589897 NJK589893:NJK589897 NTG589893:NTG589897 ODC589893:ODC589897 OMY589893:OMY589897 OWU589893:OWU589897 PGQ589893:PGQ589897 PQM589893:PQM589897 QAI589893:QAI589897 QKE589893:QKE589897 QUA589893:QUA589897 RDW589893:RDW589897 RNS589893:RNS589897 RXO589893:RXO589897 SHK589893:SHK589897 SRG589893:SRG589897 TBC589893:TBC589897 TKY589893:TKY589897 TUU589893:TUU589897 UEQ589893:UEQ589897 UOM589893:UOM589897 UYI589893:UYI589897 VIE589893:VIE589897 VSA589893:VSA589897 WBW589893:WBW589897 WLS589893:WLS589897 WVO589893:WVO589897 F655429:F655433 JC655429:JC655433 SY655429:SY655433 ACU655429:ACU655433 AMQ655429:AMQ655433 AWM655429:AWM655433 BGI655429:BGI655433 BQE655429:BQE655433 CAA655429:CAA655433 CJW655429:CJW655433 CTS655429:CTS655433 DDO655429:DDO655433 DNK655429:DNK655433 DXG655429:DXG655433 EHC655429:EHC655433 EQY655429:EQY655433 FAU655429:FAU655433 FKQ655429:FKQ655433 FUM655429:FUM655433 GEI655429:GEI655433 GOE655429:GOE655433 GYA655429:GYA655433 HHW655429:HHW655433 HRS655429:HRS655433 IBO655429:IBO655433 ILK655429:ILK655433 IVG655429:IVG655433 JFC655429:JFC655433 JOY655429:JOY655433 JYU655429:JYU655433 KIQ655429:KIQ655433 KSM655429:KSM655433 LCI655429:LCI655433 LME655429:LME655433 LWA655429:LWA655433 MFW655429:MFW655433 MPS655429:MPS655433 MZO655429:MZO655433 NJK655429:NJK655433 NTG655429:NTG655433 ODC655429:ODC655433 OMY655429:OMY655433 OWU655429:OWU655433 PGQ655429:PGQ655433 PQM655429:PQM655433 QAI655429:QAI655433 QKE655429:QKE655433 QUA655429:QUA655433 RDW655429:RDW655433 RNS655429:RNS655433 RXO655429:RXO655433 SHK655429:SHK655433 SRG655429:SRG655433 TBC655429:TBC655433 TKY655429:TKY655433 TUU655429:TUU655433 UEQ655429:UEQ655433 UOM655429:UOM655433 UYI655429:UYI655433 VIE655429:VIE655433 VSA655429:VSA655433 WBW655429:WBW655433 WLS655429:WLS655433 WVO655429:WVO655433 F720965:F720969 JC720965:JC720969 SY720965:SY720969 ACU720965:ACU720969 AMQ720965:AMQ720969 AWM720965:AWM720969 BGI720965:BGI720969 BQE720965:BQE720969 CAA720965:CAA720969 CJW720965:CJW720969 CTS720965:CTS720969 DDO720965:DDO720969 DNK720965:DNK720969 DXG720965:DXG720969 EHC720965:EHC720969 EQY720965:EQY720969 FAU720965:FAU720969 FKQ720965:FKQ720969 FUM720965:FUM720969 GEI720965:GEI720969 GOE720965:GOE720969 GYA720965:GYA720969 HHW720965:HHW720969 HRS720965:HRS720969 IBO720965:IBO720969 ILK720965:ILK720969 IVG720965:IVG720969 JFC720965:JFC720969 JOY720965:JOY720969 JYU720965:JYU720969 KIQ720965:KIQ720969 KSM720965:KSM720969 LCI720965:LCI720969 LME720965:LME720969 LWA720965:LWA720969 MFW720965:MFW720969 MPS720965:MPS720969 MZO720965:MZO720969 NJK720965:NJK720969 NTG720965:NTG720969 ODC720965:ODC720969 OMY720965:OMY720969 OWU720965:OWU720969 PGQ720965:PGQ720969 PQM720965:PQM720969 QAI720965:QAI720969 QKE720965:QKE720969 QUA720965:QUA720969 RDW720965:RDW720969 RNS720965:RNS720969 RXO720965:RXO720969 SHK720965:SHK720969 SRG720965:SRG720969 TBC720965:TBC720969 TKY720965:TKY720969 TUU720965:TUU720969 UEQ720965:UEQ720969 UOM720965:UOM720969 UYI720965:UYI720969 VIE720965:VIE720969 VSA720965:VSA720969 WBW720965:WBW720969 WLS720965:WLS720969 WVO720965:WVO720969 F786501:F786505 JC786501:JC786505 SY786501:SY786505 ACU786501:ACU786505 AMQ786501:AMQ786505 AWM786501:AWM786505 BGI786501:BGI786505 BQE786501:BQE786505 CAA786501:CAA786505 CJW786501:CJW786505 CTS786501:CTS786505 DDO786501:DDO786505 DNK786501:DNK786505 DXG786501:DXG786505 EHC786501:EHC786505 EQY786501:EQY786505 FAU786501:FAU786505 FKQ786501:FKQ786505 FUM786501:FUM786505 GEI786501:GEI786505 GOE786501:GOE786505 GYA786501:GYA786505 HHW786501:HHW786505 HRS786501:HRS786505 IBO786501:IBO786505 ILK786501:ILK786505 IVG786501:IVG786505 JFC786501:JFC786505 JOY786501:JOY786505 JYU786501:JYU786505 KIQ786501:KIQ786505 KSM786501:KSM786505 LCI786501:LCI786505 LME786501:LME786505 LWA786501:LWA786505 MFW786501:MFW786505 MPS786501:MPS786505 MZO786501:MZO786505 NJK786501:NJK786505 NTG786501:NTG786505 ODC786501:ODC786505 OMY786501:OMY786505 OWU786501:OWU786505 PGQ786501:PGQ786505 PQM786501:PQM786505 QAI786501:QAI786505 QKE786501:QKE786505 QUA786501:QUA786505 RDW786501:RDW786505 RNS786501:RNS786505 RXO786501:RXO786505 SHK786501:SHK786505 SRG786501:SRG786505 TBC786501:TBC786505 TKY786501:TKY786505 TUU786501:TUU786505 UEQ786501:UEQ786505 UOM786501:UOM786505 UYI786501:UYI786505 VIE786501:VIE786505 VSA786501:VSA786505 WBW786501:WBW786505 WLS786501:WLS786505 WVO786501:WVO786505 F852037:F852041 JC852037:JC852041 SY852037:SY852041 ACU852037:ACU852041 AMQ852037:AMQ852041 AWM852037:AWM852041 BGI852037:BGI852041 BQE852037:BQE852041 CAA852037:CAA852041 CJW852037:CJW852041 CTS852037:CTS852041 DDO852037:DDO852041 DNK852037:DNK852041 DXG852037:DXG852041 EHC852037:EHC852041 EQY852037:EQY852041 FAU852037:FAU852041 FKQ852037:FKQ852041 FUM852037:FUM852041 GEI852037:GEI852041 GOE852037:GOE852041 GYA852037:GYA852041 HHW852037:HHW852041 HRS852037:HRS852041 IBO852037:IBO852041 ILK852037:ILK852041 IVG852037:IVG852041 JFC852037:JFC852041 JOY852037:JOY852041 JYU852037:JYU852041 KIQ852037:KIQ852041 KSM852037:KSM852041 LCI852037:LCI852041 LME852037:LME852041 LWA852037:LWA852041 MFW852037:MFW852041 MPS852037:MPS852041 MZO852037:MZO852041 NJK852037:NJK852041 NTG852037:NTG852041 ODC852037:ODC852041 OMY852037:OMY852041 OWU852037:OWU852041 PGQ852037:PGQ852041 PQM852037:PQM852041 QAI852037:QAI852041 QKE852037:QKE852041 QUA852037:QUA852041 RDW852037:RDW852041 RNS852037:RNS852041 RXO852037:RXO852041 SHK852037:SHK852041 SRG852037:SRG852041 TBC852037:TBC852041 TKY852037:TKY852041 TUU852037:TUU852041 UEQ852037:UEQ852041 UOM852037:UOM852041 UYI852037:UYI852041 VIE852037:VIE852041 VSA852037:VSA852041 WBW852037:WBW852041 WLS852037:WLS852041 WVO852037:WVO852041 F917573:F917577 JC917573:JC917577 SY917573:SY917577 ACU917573:ACU917577 AMQ917573:AMQ917577 AWM917573:AWM917577 BGI917573:BGI917577 BQE917573:BQE917577 CAA917573:CAA917577 CJW917573:CJW917577 CTS917573:CTS917577 DDO917573:DDO917577 DNK917573:DNK917577 DXG917573:DXG917577 EHC917573:EHC917577 EQY917573:EQY917577 FAU917573:FAU917577 FKQ917573:FKQ917577 FUM917573:FUM917577 GEI917573:GEI917577 GOE917573:GOE917577 GYA917573:GYA917577 HHW917573:HHW917577 HRS917573:HRS917577 IBO917573:IBO917577 ILK917573:ILK917577 IVG917573:IVG917577 JFC917573:JFC917577 JOY917573:JOY917577 JYU917573:JYU917577 KIQ917573:KIQ917577 KSM917573:KSM917577 LCI917573:LCI917577 LME917573:LME917577 LWA917573:LWA917577 MFW917573:MFW917577 MPS917573:MPS917577 MZO917573:MZO917577 NJK917573:NJK917577 NTG917573:NTG917577 ODC917573:ODC917577 OMY917573:OMY917577 OWU917573:OWU917577 PGQ917573:PGQ917577 PQM917573:PQM917577 QAI917573:QAI917577 QKE917573:QKE917577 QUA917573:QUA917577 RDW917573:RDW917577 RNS917573:RNS917577 RXO917573:RXO917577 SHK917573:SHK917577 SRG917573:SRG917577 TBC917573:TBC917577 TKY917573:TKY917577 TUU917573:TUU917577 UEQ917573:UEQ917577 UOM917573:UOM917577 UYI917573:UYI917577 VIE917573:VIE917577 VSA917573:VSA917577 WBW917573:WBW917577 WLS917573:WLS917577 WVO917573:WVO917577 F983109:F983113 JC983109:JC983113 SY983109:SY983113 ACU983109:ACU983113 AMQ983109:AMQ983113 AWM983109:AWM983113 BGI983109:BGI983113 BQE983109:BQE983113 CAA983109:CAA983113 CJW983109:CJW983113 CTS983109:CTS983113 DDO983109:DDO983113 DNK983109:DNK983113 DXG983109:DXG983113 EHC983109:EHC983113 EQY983109:EQY983113 FAU983109:FAU983113 FKQ983109:FKQ983113 FUM983109:FUM983113 GEI983109:GEI983113 GOE983109:GOE983113 GYA983109:GYA983113 HHW983109:HHW983113 HRS983109:HRS983113 IBO983109:IBO983113 ILK983109:ILK983113 IVG983109:IVG983113 JFC983109:JFC983113 JOY983109:JOY983113 JYU983109:JYU983113 KIQ983109:KIQ983113 KSM983109:KSM983113 LCI983109:LCI983113 LME983109:LME983113 LWA983109:LWA983113 MFW983109:MFW983113 MPS983109:MPS983113 MZO983109:MZO983113 NJK983109:NJK983113 NTG983109:NTG983113 ODC983109:ODC983113 OMY983109:OMY983113 OWU983109:OWU983113 PGQ983109:PGQ983113 PQM983109:PQM983113 QAI983109:QAI983113 QKE983109:QKE983113 QUA983109:QUA983113 RDW983109:RDW983113 RNS983109:RNS983113 RXO983109:RXO983113 SHK983109:SHK983113 SRG983109:SRG983113 TBC983109:TBC983113 TKY983109:TKY983113 TUU983109:TUU983113 UEQ983109:UEQ983113 UOM983109:UOM983113 UYI983109:UYI983113 VIE983109:VIE983113 VSA983109:VSA983113 WBW983109:WBW983113 WLS983109:WLS983113 WVO983109:WVO983113 F66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F65602 JC65602 SY65602 ACU65602 AMQ65602 AWM65602 BGI65602 BQE65602 CAA65602 CJW65602 CTS65602 DDO65602 DNK65602 DXG65602 EHC65602 EQY65602 FAU65602 FKQ65602 FUM65602 GEI65602 GOE65602 GYA65602 HHW65602 HRS65602 IBO65602 ILK65602 IVG65602 JFC65602 JOY65602 JYU65602 KIQ65602 KSM65602 LCI65602 LME65602 LWA65602 MFW65602 MPS65602 MZO65602 NJK65602 NTG65602 ODC65602 OMY65602 OWU65602 PGQ65602 PQM65602 QAI65602 QKE65602 QUA65602 RDW65602 RNS65602 RXO65602 SHK65602 SRG65602 TBC65602 TKY65602 TUU65602 UEQ65602 UOM65602 UYI65602 VIE65602 VSA65602 WBW65602 WLS65602 WVO65602 F131138 JC131138 SY131138 ACU131138 AMQ131138 AWM131138 BGI131138 BQE131138 CAA131138 CJW131138 CTS131138 DDO131138 DNK131138 DXG131138 EHC131138 EQY131138 FAU131138 FKQ131138 FUM131138 GEI131138 GOE131138 GYA131138 HHW131138 HRS131138 IBO131138 ILK131138 IVG131138 JFC131138 JOY131138 JYU131138 KIQ131138 KSM131138 LCI131138 LME131138 LWA131138 MFW131138 MPS131138 MZO131138 NJK131138 NTG131138 ODC131138 OMY131138 OWU131138 PGQ131138 PQM131138 QAI131138 QKE131138 QUA131138 RDW131138 RNS131138 RXO131138 SHK131138 SRG131138 TBC131138 TKY131138 TUU131138 UEQ131138 UOM131138 UYI131138 VIE131138 VSA131138 WBW131138 WLS131138 WVO131138 F196674 JC196674 SY196674 ACU196674 AMQ196674 AWM196674 BGI196674 BQE196674 CAA196674 CJW196674 CTS196674 DDO196674 DNK196674 DXG196674 EHC196674 EQY196674 FAU196674 FKQ196674 FUM196674 GEI196674 GOE196674 GYA196674 HHW196674 HRS196674 IBO196674 ILK196674 IVG196674 JFC196674 JOY196674 JYU196674 KIQ196674 KSM196674 LCI196674 LME196674 LWA196674 MFW196674 MPS196674 MZO196674 NJK196674 NTG196674 ODC196674 OMY196674 OWU196674 PGQ196674 PQM196674 QAI196674 QKE196674 QUA196674 RDW196674 RNS196674 RXO196674 SHK196674 SRG196674 TBC196674 TKY196674 TUU196674 UEQ196674 UOM196674 UYI196674 VIE196674 VSA196674 WBW196674 WLS196674 WVO196674 F262210 JC262210 SY262210 ACU262210 AMQ262210 AWM262210 BGI262210 BQE262210 CAA262210 CJW262210 CTS262210 DDO262210 DNK262210 DXG262210 EHC262210 EQY262210 FAU262210 FKQ262210 FUM262210 GEI262210 GOE262210 GYA262210 HHW262210 HRS262210 IBO262210 ILK262210 IVG262210 JFC262210 JOY262210 JYU262210 KIQ262210 KSM262210 LCI262210 LME262210 LWA262210 MFW262210 MPS262210 MZO262210 NJK262210 NTG262210 ODC262210 OMY262210 OWU262210 PGQ262210 PQM262210 QAI262210 QKE262210 QUA262210 RDW262210 RNS262210 RXO262210 SHK262210 SRG262210 TBC262210 TKY262210 TUU262210 UEQ262210 UOM262210 UYI262210 VIE262210 VSA262210 WBW262210 WLS262210 WVO262210 F327746 JC327746 SY327746 ACU327746 AMQ327746 AWM327746 BGI327746 BQE327746 CAA327746 CJW327746 CTS327746 DDO327746 DNK327746 DXG327746 EHC327746 EQY327746 FAU327746 FKQ327746 FUM327746 GEI327746 GOE327746 GYA327746 HHW327746 HRS327746 IBO327746 ILK327746 IVG327746 JFC327746 JOY327746 JYU327746 KIQ327746 KSM327746 LCI327746 LME327746 LWA327746 MFW327746 MPS327746 MZO327746 NJK327746 NTG327746 ODC327746 OMY327746 OWU327746 PGQ327746 PQM327746 QAI327746 QKE327746 QUA327746 RDW327746 RNS327746 RXO327746 SHK327746 SRG327746 TBC327746 TKY327746 TUU327746 UEQ327746 UOM327746 UYI327746 VIE327746 VSA327746 WBW327746 WLS327746 WVO327746 F393282 JC393282 SY393282 ACU393282 AMQ393282 AWM393282 BGI393282 BQE393282 CAA393282 CJW393282 CTS393282 DDO393282 DNK393282 DXG393282 EHC393282 EQY393282 FAU393282 FKQ393282 FUM393282 GEI393282 GOE393282 GYA393282 HHW393282 HRS393282 IBO393282 ILK393282 IVG393282 JFC393282 JOY393282 JYU393282 KIQ393282 KSM393282 LCI393282 LME393282 LWA393282 MFW393282 MPS393282 MZO393282 NJK393282 NTG393282 ODC393282 OMY393282 OWU393282 PGQ393282 PQM393282 QAI393282 QKE393282 QUA393282 RDW393282 RNS393282 RXO393282 SHK393282 SRG393282 TBC393282 TKY393282 TUU393282 UEQ393282 UOM393282 UYI393282 VIE393282 VSA393282 WBW393282 WLS393282 WVO393282 F458818 JC458818 SY458818 ACU458818 AMQ458818 AWM458818 BGI458818 BQE458818 CAA458818 CJW458818 CTS458818 DDO458818 DNK458818 DXG458818 EHC458818 EQY458818 FAU458818 FKQ458818 FUM458818 GEI458818 GOE458818 GYA458818 HHW458818 HRS458818 IBO458818 ILK458818 IVG458818 JFC458818 JOY458818 JYU458818 KIQ458818 KSM458818 LCI458818 LME458818 LWA458818 MFW458818 MPS458818 MZO458818 NJK458818 NTG458818 ODC458818 OMY458818 OWU458818 PGQ458818 PQM458818 QAI458818 QKE458818 QUA458818 RDW458818 RNS458818 RXO458818 SHK458818 SRG458818 TBC458818 TKY458818 TUU458818 UEQ458818 UOM458818 UYI458818 VIE458818 VSA458818 WBW458818 WLS458818 WVO458818 F524354 JC524354 SY524354 ACU524354 AMQ524354 AWM524354 BGI524354 BQE524354 CAA524354 CJW524354 CTS524354 DDO524354 DNK524354 DXG524354 EHC524354 EQY524354 FAU524354 FKQ524354 FUM524354 GEI524354 GOE524354 GYA524354 HHW524354 HRS524354 IBO524354 ILK524354 IVG524354 JFC524354 JOY524354 JYU524354 KIQ524354 KSM524354 LCI524354 LME524354 LWA524354 MFW524354 MPS524354 MZO524354 NJK524354 NTG524354 ODC524354 OMY524354 OWU524354 PGQ524354 PQM524354 QAI524354 QKE524354 QUA524354 RDW524354 RNS524354 RXO524354 SHK524354 SRG524354 TBC524354 TKY524354 TUU524354 UEQ524354 UOM524354 UYI524354 VIE524354 VSA524354 WBW524354 WLS524354 WVO524354 F589890 JC589890 SY589890 ACU589890 AMQ589890 AWM589890 BGI589890 BQE589890 CAA589890 CJW589890 CTS589890 DDO589890 DNK589890 DXG589890 EHC589890 EQY589890 FAU589890 FKQ589890 FUM589890 GEI589890 GOE589890 GYA589890 HHW589890 HRS589890 IBO589890 ILK589890 IVG589890 JFC589890 JOY589890 JYU589890 KIQ589890 KSM589890 LCI589890 LME589890 LWA589890 MFW589890 MPS589890 MZO589890 NJK589890 NTG589890 ODC589890 OMY589890 OWU589890 PGQ589890 PQM589890 QAI589890 QKE589890 QUA589890 RDW589890 RNS589890 RXO589890 SHK589890 SRG589890 TBC589890 TKY589890 TUU589890 UEQ589890 UOM589890 UYI589890 VIE589890 VSA589890 WBW589890 WLS589890 WVO589890 F655426 JC655426 SY655426 ACU655426 AMQ655426 AWM655426 BGI655426 BQE655426 CAA655426 CJW655426 CTS655426 DDO655426 DNK655426 DXG655426 EHC655426 EQY655426 FAU655426 FKQ655426 FUM655426 GEI655426 GOE655426 GYA655426 HHW655426 HRS655426 IBO655426 ILK655426 IVG655426 JFC655426 JOY655426 JYU655426 KIQ655426 KSM655426 LCI655426 LME655426 LWA655426 MFW655426 MPS655426 MZO655426 NJK655426 NTG655426 ODC655426 OMY655426 OWU655426 PGQ655426 PQM655426 QAI655426 QKE655426 QUA655426 RDW655426 RNS655426 RXO655426 SHK655426 SRG655426 TBC655426 TKY655426 TUU655426 UEQ655426 UOM655426 UYI655426 VIE655426 VSA655426 WBW655426 WLS655426 WVO655426 F720962 JC720962 SY720962 ACU720962 AMQ720962 AWM720962 BGI720962 BQE720962 CAA720962 CJW720962 CTS720962 DDO720962 DNK720962 DXG720962 EHC720962 EQY720962 FAU720962 FKQ720962 FUM720962 GEI720962 GOE720962 GYA720962 HHW720962 HRS720962 IBO720962 ILK720962 IVG720962 JFC720962 JOY720962 JYU720962 KIQ720962 KSM720962 LCI720962 LME720962 LWA720962 MFW720962 MPS720962 MZO720962 NJK720962 NTG720962 ODC720962 OMY720962 OWU720962 PGQ720962 PQM720962 QAI720962 QKE720962 QUA720962 RDW720962 RNS720962 RXO720962 SHK720962 SRG720962 TBC720962 TKY720962 TUU720962 UEQ720962 UOM720962 UYI720962 VIE720962 VSA720962 WBW720962 WLS720962 WVO720962 F786498 JC786498 SY786498 ACU786498 AMQ786498 AWM786498 BGI786498 BQE786498 CAA786498 CJW786498 CTS786498 DDO786498 DNK786498 DXG786498 EHC786498 EQY786498 FAU786498 FKQ786498 FUM786498 GEI786498 GOE786498 GYA786498 HHW786498 HRS786498 IBO786498 ILK786498 IVG786498 JFC786498 JOY786498 JYU786498 KIQ786498 KSM786498 LCI786498 LME786498 LWA786498 MFW786498 MPS786498 MZO786498 NJK786498 NTG786498 ODC786498 OMY786498 OWU786498 PGQ786498 PQM786498 QAI786498 QKE786498 QUA786498 RDW786498 RNS786498 RXO786498 SHK786498 SRG786498 TBC786498 TKY786498 TUU786498 UEQ786498 UOM786498 UYI786498 VIE786498 VSA786498 WBW786498 WLS786498 WVO786498 F852034 JC852034 SY852034 ACU852034 AMQ852034 AWM852034 BGI852034 BQE852034 CAA852034 CJW852034 CTS852034 DDO852034 DNK852034 DXG852034 EHC852034 EQY852034 FAU852034 FKQ852034 FUM852034 GEI852034 GOE852034 GYA852034 HHW852034 HRS852034 IBO852034 ILK852034 IVG852034 JFC852034 JOY852034 JYU852034 KIQ852034 KSM852034 LCI852034 LME852034 LWA852034 MFW852034 MPS852034 MZO852034 NJK852034 NTG852034 ODC852034 OMY852034 OWU852034 PGQ852034 PQM852034 QAI852034 QKE852034 QUA852034 RDW852034 RNS852034 RXO852034 SHK852034 SRG852034 TBC852034 TKY852034 TUU852034 UEQ852034 UOM852034 UYI852034 VIE852034 VSA852034 WBW852034 WLS852034 WVO852034 F917570 JC917570 SY917570 ACU917570 AMQ917570 AWM917570 BGI917570 BQE917570 CAA917570 CJW917570 CTS917570 DDO917570 DNK917570 DXG917570 EHC917570 EQY917570 FAU917570 FKQ917570 FUM917570 GEI917570 GOE917570 GYA917570 HHW917570 HRS917570 IBO917570 ILK917570 IVG917570 JFC917570 JOY917570 JYU917570 KIQ917570 KSM917570 LCI917570 LME917570 LWA917570 MFW917570 MPS917570 MZO917570 NJK917570 NTG917570 ODC917570 OMY917570 OWU917570 PGQ917570 PQM917570 QAI917570 QKE917570 QUA917570 RDW917570 RNS917570 RXO917570 SHK917570 SRG917570 TBC917570 TKY917570 TUU917570 UEQ917570 UOM917570 UYI917570 VIE917570 VSA917570 WBW917570 WLS917570 WVO917570 F983106 JC983106 SY983106 ACU983106 AMQ983106 AWM983106 BGI983106 BQE983106 CAA983106 CJW983106 CTS983106 DDO983106 DNK983106 DXG983106 EHC983106 EQY983106 FAU983106 FKQ983106 FUM983106 GEI983106 GOE983106 GYA983106 HHW983106 HRS983106 IBO983106 ILK983106 IVG983106 JFC983106 JOY983106 JYU983106 KIQ983106 KSM983106 LCI983106 LME983106 LWA983106 MFW983106 MPS983106 MZO983106 NJK983106 NTG983106 ODC983106 OMY983106 OWU983106 PGQ983106 PQM983106 QAI983106 QKE983106 QUA983106 RDW983106 RNS983106 RXO983106 SHK983106 SRG983106 TBC983106 TKY983106 TUU983106 UEQ983106 UOM983106 UYI983106 VIE983106 VSA983106 WBW983106 WLS983106 WVO983106 F59:F63 JC59:JC63 SY59:SY63 ACU59:ACU63 AMQ59:AMQ63 AWM59:AWM63 BGI59:BGI63 BQE59:BQE63 CAA59:CAA63 CJW59:CJW63 CTS59:CTS63 DDO59:DDO63 DNK59:DNK63 DXG59:DXG63 EHC59:EHC63 EQY59:EQY63 FAU59:FAU63 FKQ59:FKQ63 FUM59:FUM63 GEI59:GEI63 GOE59:GOE63 GYA59:GYA63 HHW59:HHW63 HRS59:HRS63 IBO59:IBO63 ILK59:ILK63 IVG59:IVG63 JFC59:JFC63 JOY59:JOY63 JYU59:JYU63 KIQ59:KIQ63 KSM59:KSM63 LCI59:LCI63 LME59:LME63 LWA59:LWA63 MFW59:MFW63 MPS59:MPS63 MZO59:MZO63 NJK59:NJK63 NTG59:NTG63 ODC59:ODC63 OMY59:OMY63 OWU59:OWU63 PGQ59:PGQ63 PQM59:PQM63 QAI59:QAI63 QKE59:QKE63 QUA59:QUA63 RDW59:RDW63 RNS59:RNS63 RXO59:RXO63 SHK59:SHK63 SRG59:SRG63 TBC59:TBC63 TKY59:TKY63 TUU59:TUU63 UEQ59:UEQ63 UOM59:UOM63 UYI59:UYI63 VIE59:VIE63 VSA59:VSA63 WBW59:WBW63 WLS59:WLS63 WVO59:WVO63 F65595:F65599 JC65595:JC65599 SY65595:SY65599 ACU65595:ACU65599 AMQ65595:AMQ65599 AWM65595:AWM65599 BGI65595:BGI65599 BQE65595:BQE65599 CAA65595:CAA65599 CJW65595:CJW65599 CTS65595:CTS65599 DDO65595:DDO65599 DNK65595:DNK65599 DXG65595:DXG65599 EHC65595:EHC65599 EQY65595:EQY65599 FAU65595:FAU65599 FKQ65595:FKQ65599 FUM65595:FUM65599 GEI65595:GEI65599 GOE65595:GOE65599 GYA65595:GYA65599 HHW65595:HHW65599 HRS65595:HRS65599 IBO65595:IBO65599 ILK65595:ILK65599 IVG65595:IVG65599 JFC65595:JFC65599 JOY65595:JOY65599 JYU65595:JYU65599 KIQ65595:KIQ65599 KSM65595:KSM65599 LCI65595:LCI65599 LME65595:LME65599 LWA65595:LWA65599 MFW65595:MFW65599 MPS65595:MPS65599 MZO65595:MZO65599 NJK65595:NJK65599 NTG65595:NTG65599 ODC65595:ODC65599 OMY65595:OMY65599 OWU65595:OWU65599 PGQ65595:PGQ65599 PQM65595:PQM65599 QAI65595:QAI65599 QKE65595:QKE65599 QUA65595:QUA65599 RDW65595:RDW65599 RNS65595:RNS65599 RXO65595:RXO65599 SHK65595:SHK65599 SRG65595:SRG65599 TBC65595:TBC65599 TKY65595:TKY65599 TUU65595:TUU65599 UEQ65595:UEQ65599 UOM65595:UOM65599 UYI65595:UYI65599 VIE65595:VIE65599 VSA65595:VSA65599 WBW65595:WBW65599 WLS65595:WLS65599 WVO65595:WVO65599 F131131:F131135 JC131131:JC131135 SY131131:SY131135 ACU131131:ACU131135 AMQ131131:AMQ131135 AWM131131:AWM131135 BGI131131:BGI131135 BQE131131:BQE131135 CAA131131:CAA131135 CJW131131:CJW131135 CTS131131:CTS131135 DDO131131:DDO131135 DNK131131:DNK131135 DXG131131:DXG131135 EHC131131:EHC131135 EQY131131:EQY131135 FAU131131:FAU131135 FKQ131131:FKQ131135 FUM131131:FUM131135 GEI131131:GEI131135 GOE131131:GOE131135 GYA131131:GYA131135 HHW131131:HHW131135 HRS131131:HRS131135 IBO131131:IBO131135 ILK131131:ILK131135 IVG131131:IVG131135 JFC131131:JFC131135 JOY131131:JOY131135 JYU131131:JYU131135 KIQ131131:KIQ131135 KSM131131:KSM131135 LCI131131:LCI131135 LME131131:LME131135 LWA131131:LWA131135 MFW131131:MFW131135 MPS131131:MPS131135 MZO131131:MZO131135 NJK131131:NJK131135 NTG131131:NTG131135 ODC131131:ODC131135 OMY131131:OMY131135 OWU131131:OWU131135 PGQ131131:PGQ131135 PQM131131:PQM131135 QAI131131:QAI131135 QKE131131:QKE131135 QUA131131:QUA131135 RDW131131:RDW131135 RNS131131:RNS131135 RXO131131:RXO131135 SHK131131:SHK131135 SRG131131:SRG131135 TBC131131:TBC131135 TKY131131:TKY131135 TUU131131:TUU131135 UEQ131131:UEQ131135 UOM131131:UOM131135 UYI131131:UYI131135 VIE131131:VIE131135 VSA131131:VSA131135 WBW131131:WBW131135 WLS131131:WLS131135 WVO131131:WVO131135 F196667:F196671 JC196667:JC196671 SY196667:SY196671 ACU196667:ACU196671 AMQ196667:AMQ196671 AWM196667:AWM196671 BGI196667:BGI196671 BQE196667:BQE196671 CAA196667:CAA196671 CJW196667:CJW196671 CTS196667:CTS196671 DDO196667:DDO196671 DNK196667:DNK196671 DXG196667:DXG196671 EHC196667:EHC196671 EQY196667:EQY196671 FAU196667:FAU196671 FKQ196667:FKQ196671 FUM196667:FUM196671 GEI196667:GEI196671 GOE196667:GOE196671 GYA196667:GYA196671 HHW196667:HHW196671 HRS196667:HRS196671 IBO196667:IBO196671 ILK196667:ILK196671 IVG196667:IVG196671 JFC196667:JFC196671 JOY196667:JOY196671 JYU196667:JYU196671 KIQ196667:KIQ196671 KSM196667:KSM196671 LCI196667:LCI196671 LME196667:LME196671 LWA196667:LWA196671 MFW196667:MFW196671 MPS196667:MPS196671 MZO196667:MZO196671 NJK196667:NJK196671 NTG196667:NTG196671 ODC196667:ODC196671 OMY196667:OMY196671 OWU196667:OWU196671 PGQ196667:PGQ196671 PQM196667:PQM196671 QAI196667:QAI196671 QKE196667:QKE196671 QUA196667:QUA196671 RDW196667:RDW196671 RNS196667:RNS196671 RXO196667:RXO196671 SHK196667:SHK196671 SRG196667:SRG196671 TBC196667:TBC196671 TKY196667:TKY196671 TUU196667:TUU196671 UEQ196667:UEQ196671 UOM196667:UOM196671 UYI196667:UYI196671 VIE196667:VIE196671 VSA196667:VSA196671 WBW196667:WBW196671 WLS196667:WLS196671 WVO196667:WVO196671 F262203:F262207 JC262203:JC262207 SY262203:SY262207 ACU262203:ACU262207 AMQ262203:AMQ262207 AWM262203:AWM262207 BGI262203:BGI262207 BQE262203:BQE262207 CAA262203:CAA262207 CJW262203:CJW262207 CTS262203:CTS262207 DDO262203:DDO262207 DNK262203:DNK262207 DXG262203:DXG262207 EHC262203:EHC262207 EQY262203:EQY262207 FAU262203:FAU262207 FKQ262203:FKQ262207 FUM262203:FUM262207 GEI262203:GEI262207 GOE262203:GOE262207 GYA262203:GYA262207 HHW262203:HHW262207 HRS262203:HRS262207 IBO262203:IBO262207 ILK262203:ILK262207 IVG262203:IVG262207 JFC262203:JFC262207 JOY262203:JOY262207 JYU262203:JYU262207 KIQ262203:KIQ262207 KSM262203:KSM262207 LCI262203:LCI262207 LME262203:LME262207 LWA262203:LWA262207 MFW262203:MFW262207 MPS262203:MPS262207 MZO262203:MZO262207 NJK262203:NJK262207 NTG262203:NTG262207 ODC262203:ODC262207 OMY262203:OMY262207 OWU262203:OWU262207 PGQ262203:PGQ262207 PQM262203:PQM262207 QAI262203:QAI262207 QKE262203:QKE262207 QUA262203:QUA262207 RDW262203:RDW262207 RNS262203:RNS262207 RXO262203:RXO262207 SHK262203:SHK262207 SRG262203:SRG262207 TBC262203:TBC262207 TKY262203:TKY262207 TUU262203:TUU262207 UEQ262203:UEQ262207 UOM262203:UOM262207 UYI262203:UYI262207 VIE262203:VIE262207 VSA262203:VSA262207 WBW262203:WBW262207 WLS262203:WLS262207 WVO262203:WVO262207 F327739:F327743 JC327739:JC327743 SY327739:SY327743 ACU327739:ACU327743 AMQ327739:AMQ327743 AWM327739:AWM327743 BGI327739:BGI327743 BQE327739:BQE327743 CAA327739:CAA327743 CJW327739:CJW327743 CTS327739:CTS327743 DDO327739:DDO327743 DNK327739:DNK327743 DXG327739:DXG327743 EHC327739:EHC327743 EQY327739:EQY327743 FAU327739:FAU327743 FKQ327739:FKQ327743 FUM327739:FUM327743 GEI327739:GEI327743 GOE327739:GOE327743 GYA327739:GYA327743 HHW327739:HHW327743 HRS327739:HRS327743 IBO327739:IBO327743 ILK327739:ILK327743 IVG327739:IVG327743 JFC327739:JFC327743 JOY327739:JOY327743 JYU327739:JYU327743 KIQ327739:KIQ327743 KSM327739:KSM327743 LCI327739:LCI327743 LME327739:LME327743 LWA327739:LWA327743 MFW327739:MFW327743 MPS327739:MPS327743 MZO327739:MZO327743 NJK327739:NJK327743 NTG327739:NTG327743 ODC327739:ODC327743 OMY327739:OMY327743 OWU327739:OWU327743 PGQ327739:PGQ327743 PQM327739:PQM327743 QAI327739:QAI327743 QKE327739:QKE327743 QUA327739:QUA327743 RDW327739:RDW327743 RNS327739:RNS327743 RXO327739:RXO327743 SHK327739:SHK327743 SRG327739:SRG327743 TBC327739:TBC327743 TKY327739:TKY327743 TUU327739:TUU327743 UEQ327739:UEQ327743 UOM327739:UOM327743 UYI327739:UYI327743 VIE327739:VIE327743 VSA327739:VSA327743 WBW327739:WBW327743 WLS327739:WLS327743 WVO327739:WVO327743 F393275:F393279 JC393275:JC393279 SY393275:SY393279 ACU393275:ACU393279 AMQ393275:AMQ393279 AWM393275:AWM393279 BGI393275:BGI393279 BQE393275:BQE393279 CAA393275:CAA393279 CJW393275:CJW393279 CTS393275:CTS393279 DDO393275:DDO393279 DNK393275:DNK393279 DXG393275:DXG393279 EHC393275:EHC393279 EQY393275:EQY393279 FAU393275:FAU393279 FKQ393275:FKQ393279 FUM393275:FUM393279 GEI393275:GEI393279 GOE393275:GOE393279 GYA393275:GYA393279 HHW393275:HHW393279 HRS393275:HRS393279 IBO393275:IBO393279 ILK393275:ILK393279 IVG393275:IVG393279 JFC393275:JFC393279 JOY393275:JOY393279 JYU393275:JYU393279 KIQ393275:KIQ393279 KSM393275:KSM393279 LCI393275:LCI393279 LME393275:LME393279 LWA393275:LWA393279 MFW393275:MFW393279 MPS393275:MPS393279 MZO393275:MZO393279 NJK393275:NJK393279 NTG393275:NTG393279 ODC393275:ODC393279 OMY393275:OMY393279 OWU393275:OWU393279 PGQ393275:PGQ393279 PQM393275:PQM393279 QAI393275:QAI393279 QKE393275:QKE393279 QUA393275:QUA393279 RDW393275:RDW393279 RNS393275:RNS393279 RXO393275:RXO393279 SHK393275:SHK393279 SRG393275:SRG393279 TBC393275:TBC393279 TKY393275:TKY393279 TUU393275:TUU393279 UEQ393275:UEQ393279 UOM393275:UOM393279 UYI393275:UYI393279 VIE393275:VIE393279 VSA393275:VSA393279 WBW393275:WBW393279 WLS393275:WLS393279 WVO393275:WVO393279 F458811:F458815 JC458811:JC458815 SY458811:SY458815 ACU458811:ACU458815 AMQ458811:AMQ458815 AWM458811:AWM458815 BGI458811:BGI458815 BQE458811:BQE458815 CAA458811:CAA458815 CJW458811:CJW458815 CTS458811:CTS458815 DDO458811:DDO458815 DNK458811:DNK458815 DXG458811:DXG458815 EHC458811:EHC458815 EQY458811:EQY458815 FAU458811:FAU458815 FKQ458811:FKQ458815 FUM458811:FUM458815 GEI458811:GEI458815 GOE458811:GOE458815 GYA458811:GYA458815 HHW458811:HHW458815 HRS458811:HRS458815 IBO458811:IBO458815 ILK458811:ILK458815 IVG458811:IVG458815 JFC458811:JFC458815 JOY458811:JOY458815 JYU458811:JYU458815 KIQ458811:KIQ458815 KSM458811:KSM458815 LCI458811:LCI458815 LME458811:LME458815 LWA458811:LWA458815 MFW458811:MFW458815 MPS458811:MPS458815 MZO458811:MZO458815 NJK458811:NJK458815 NTG458811:NTG458815 ODC458811:ODC458815 OMY458811:OMY458815 OWU458811:OWU458815 PGQ458811:PGQ458815 PQM458811:PQM458815 QAI458811:QAI458815 QKE458811:QKE458815 QUA458811:QUA458815 RDW458811:RDW458815 RNS458811:RNS458815 RXO458811:RXO458815 SHK458811:SHK458815 SRG458811:SRG458815 TBC458811:TBC458815 TKY458811:TKY458815 TUU458811:TUU458815 UEQ458811:UEQ458815 UOM458811:UOM458815 UYI458811:UYI458815 VIE458811:VIE458815 VSA458811:VSA458815 WBW458811:WBW458815 WLS458811:WLS458815 WVO458811:WVO458815 F524347:F524351 JC524347:JC524351 SY524347:SY524351 ACU524347:ACU524351 AMQ524347:AMQ524351 AWM524347:AWM524351 BGI524347:BGI524351 BQE524347:BQE524351 CAA524347:CAA524351 CJW524347:CJW524351 CTS524347:CTS524351 DDO524347:DDO524351 DNK524347:DNK524351 DXG524347:DXG524351 EHC524347:EHC524351 EQY524347:EQY524351 FAU524347:FAU524351 FKQ524347:FKQ524351 FUM524347:FUM524351 GEI524347:GEI524351 GOE524347:GOE524351 GYA524347:GYA524351 HHW524347:HHW524351 HRS524347:HRS524351 IBO524347:IBO524351 ILK524347:ILK524351 IVG524347:IVG524351 JFC524347:JFC524351 JOY524347:JOY524351 JYU524347:JYU524351 KIQ524347:KIQ524351 KSM524347:KSM524351 LCI524347:LCI524351 LME524347:LME524351 LWA524347:LWA524351 MFW524347:MFW524351 MPS524347:MPS524351 MZO524347:MZO524351 NJK524347:NJK524351 NTG524347:NTG524351 ODC524347:ODC524351 OMY524347:OMY524351 OWU524347:OWU524351 PGQ524347:PGQ524351 PQM524347:PQM524351 QAI524347:QAI524351 QKE524347:QKE524351 QUA524347:QUA524351 RDW524347:RDW524351 RNS524347:RNS524351 RXO524347:RXO524351 SHK524347:SHK524351 SRG524347:SRG524351 TBC524347:TBC524351 TKY524347:TKY524351 TUU524347:TUU524351 UEQ524347:UEQ524351 UOM524347:UOM524351 UYI524347:UYI524351 VIE524347:VIE524351 VSA524347:VSA524351 WBW524347:WBW524351 WLS524347:WLS524351 WVO524347:WVO524351 F589883:F589887 JC589883:JC589887 SY589883:SY589887 ACU589883:ACU589887 AMQ589883:AMQ589887 AWM589883:AWM589887 BGI589883:BGI589887 BQE589883:BQE589887 CAA589883:CAA589887 CJW589883:CJW589887 CTS589883:CTS589887 DDO589883:DDO589887 DNK589883:DNK589887 DXG589883:DXG589887 EHC589883:EHC589887 EQY589883:EQY589887 FAU589883:FAU589887 FKQ589883:FKQ589887 FUM589883:FUM589887 GEI589883:GEI589887 GOE589883:GOE589887 GYA589883:GYA589887 HHW589883:HHW589887 HRS589883:HRS589887 IBO589883:IBO589887 ILK589883:ILK589887 IVG589883:IVG589887 JFC589883:JFC589887 JOY589883:JOY589887 JYU589883:JYU589887 KIQ589883:KIQ589887 KSM589883:KSM589887 LCI589883:LCI589887 LME589883:LME589887 LWA589883:LWA589887 MFW589883:MFW589887 MPS589883:MPS589887 MZO589883:MZO589887 NJK589883:NJK589887 NTG589883:NTG589887 ODC589883:ODC589887 OMY589883:OMY589887 OWU589883:OWU589887 PGQ589883:PGQ589887 PQM589883:PQM589887 QAI589883:QAI589887 QKE589883:QKE589887 QUA589883:QUA589887 RDW589883:RDW589887 RNS589883:RNS589887 RXO589883:RXO589887 SHK589883:SHK589887 SRG589883:SRG589887 TBC589883:TBC589887 TKY589883:TKY589887 TUU589883:TUU589887 UEQ589883:UEQ589887 UOM589883:UOM589887 UYI589883:UYI589887 VIE589883:VIE589887 VSA589883:VSA589887 WBW589883:WBW589887 WLS589883:WLS589887 WVO589883:WVO589887 F655419:F655423 JC655419:JC655423 SY655419:SY655423 ACU655419:ACU655423 AMQ655419:AMQ655423 AWM655419:AWM655423 BGI655419:BGI655423 BQE655419:BQE655423 CAA655419:CAA655423 CJW655419:CJW655423 CTS655419:CTS655423 DDO655419:DDO655423 DNK655419:DNK655423 DXG655419:DXG655423 EHC655419:EHC655423 EQY655419:EQY655423 FAU655419:FAU655423 FKQ655419:FKQ655423 FUM655419:FUM655423 GEI655419:GEI655423 GOE655419:GOE655423 GYA655419:GYA655423 HHW655419:HHW655423 HRS655419:HRS655423 IBO655419:IBO655423 ILK655419:ILK655423 IVG655419:IVG655423 JFC655419:JFC655423 JOY655419:JOY655423 JYU655419:JYU655423 KIQ655419:KIQ655423 KSM655419:KSM655423 LCI655419:LCI655423 LME655419:LME655423 LWA655419:LWA655423 MFW655419:MFW655423 MPS655419:MPS655423 MZO655419:MZO655423 NJK655419:NJK655423 NTG655419:NTG655423 ODC655419:ODC655423 OMY655419:OMY655423 OWU655419:OWU655423 PGQ655419:PGQ655423 PQM655419:PQM655423 QAI655419:QAI655423 QKE655419:QKE655423 QUA655419:QUA655423 RDW655419:RDW655423 RNS655419:RNS655423 RXO655419:RXO655423 SHK655419:SHK655423 SRG655419:SRG655423 TBC655419:TBC655423 TKY655419:TKY655423 TUU655419:TUU655423 UEQ655419:UEQ655423 UOM655419:UOM655423 UYI655419:UYI655423 VIE655419:VIE655423 VSA655419:VSA655423 WBW655419:WBW655423 WLS655419:WLS655423 WVO655419:WVO655423 F720955:F720959 JC720955:JC720959 SY720955:SY720959 ACU720955:ACU720959 AMQ720955:AMQ720959 AWM720955:AWM720959 BGI720955:BGI720959 BQE720955:BQE720959 CAA720955:CAA720959 CJW720955:CJW720959 CTS720955:CTS720959 DDO720955:DDO720959 DNK720955:DNK720959 DXG720955:DXG720959 EHC720955:EHC720959 EQY720955:EQY720959 FAU720955:FAU720959 FKQ720955:FKQ720959 FUM720955:FUM720959 GEI720955:GEI720959 GOE720955:GOE720959 GYA720955:GYA720959 HHW720955:HHW720959 HRS720955:HRS720959 IBO720955:IBO720959 ILK720955:ILK720959 IVG720955:IVG720959 JFC720955:JFC720959 JOY720955:JOY720959 JYU720955:JYU720959 KIQ720955:KIQ720959 KSM720955:KSM720959 LCI720955:LCI720959 LME720955:LME720959 LWA720955:LWA720959 MFW720955:MFW720959 MPS720955:MPS720959 MZO720955:MZO720959 NJK720955:NJK720959 NTG720955:NTG720959 ODC720955:ODC720959 OMY720955:OMY720959 OWU720955:OWU720959 PGQ720955:PGQ720959 PQM720955:PQM720959 QAI720955:QAI720959 QKE720955:QKE720959 QUA720955:QUA720959 RDW720955:RDW720959 RNS720955:RNS720959 RXO720955:RXO720959 SHK720955:SHK720959 SRG720955:SRG720959 TBC720955:TBC720959 TKY720955:TKY720959 TUU720955:TUU720959 UEQ720955:UEQ720959 UOM720955:UOM720959 UYI720955:UYI720959 VIE720955:VIE720959 VSA720955:VSA720959 WBW720955:WBW720959 WLS720955:WLS720959 WVO720955:WVO720959 F786491:F786495 JC786491:JC786495 SY786491:SY786495 ACU786491:ACU786495 AMQ786491:AMQ786495 AWM786491:AWM786495 BGI786491:BGI786495 BQE786491:BQE786495 CAA786491:CAA786495 CJW786491:CJW786495 CTS786491:CTS786495 DDO786491:DDO786495 DNK786491:DNK786495 DXG786491:DXG786495 EHC786491:EHC786495 EQY786491:EQY786495 FAU786491:FAU786495 FKQ786491:FKQ786495 FUM786491:FUM786495 GEI786491:GEI786495 GOE786491:GOE786495 GYA786491:GYA786495 HHW786491:HHW786495 HRS786491:HRS786495 IBO786491:IBO786495 ILK786491:ILK786495 IVG786491:IVG786495 JFC786491:JFC786495 JOY786491:JOY786495 JYU786491:JYU786495 KIQ786491:KIQ786495 KSM786491:KSM786495 LCI786491:LCI786495 LME786491:LME786495 LWA786491:LWA786495 MFW786491:MFW786495 MPS786491:MPS786495 MZO786491:MZO786495 NJK786491:NJK786495 NTG786491:NTG786495 ODC786491:ODC786495 OMY786491:OMY786495 OWU786491:OWU786495 PGQ786491:PGQ786495 PQM786491:PQM786495 QAI786491:QAI786495 QKE786491:QKE786495 QUA786491:QUA786495 RDW786491:RDW786495 RNS786491:RNS786495 RXO786491:RXO786495 SHK786491:SHK786495 SRG786491:SRG786495 TBC786491:TBC786495 TKY786491:TKY786495 TUU786491:TUU786495 UEQ786491:UEQ786495 UOM786491:UOM786495 UYI786491:UYI786495 VIE786491:VIE786495 VSA786491:VSA786495 WBW786491:WBW786495 WLS786491:WLS786495 WVO786491:WVO786495 F852027:F852031 JC852027:JC852031 SY852027:SY852031 ACU852027:ACU852031 AMQ852027:AMQ852031 AWM852027:AWM852031 BGI852027:BGI852031 BQE852027:BQE852031 CAA852027:CAA852031 CJW852027:CJW852031 CTS852027:CTS852031 DDO852027:DDO852031 DNK852027:DNK852031 DXG852027:DXG852031 EHC852027:EHC852031 EQY852027:EQY852031 FAU852027:FAU852031 FKQ852027:FKQ852031 FUM852027:FUM852031 GEI852027:GEI852031 GOE852027:GOE852031 GYA852027:GYA852031 HHW852027:HHW852031 HRS852027:HRS852031 IBO852027:IBO852031 ILK852027:ILK852031 IVG852027:IVG852031 JFC852027:JFC852031 JOY852027:JOY852031 JYU852027:JYU852031 KIQ852027:KIQ852031 KSM852027:KSM852031 LCI852027:LCI852031 LME852027:LME852031 LWA852027:LWA852031 MFW852027:MFW852031 MPS852027:MPS852031 MZO852027:MZO852031 NJK852027:NJK852031 NTG852027:NTG852031 ODC852027:ODC852031 OMY852027:OMY852031 OWU852027:OWU852031 PGQ852027:PGQ852031 PQM852027:PQM852031 QAI852027:QAI852031 QKE852027:QKE852031 QUA852027:QUA852031 RDW852027:RDW852031 RNS852027:RNS852031 RXO852027:RXO852031 SHK852027:SHK852031 SRG852027:SRG852031 TBC852027:TBC852031 TKY852027:TKY852031 TUU852027:TUU852031 UEQ852027:UEQ852031 UOM852027:UOM852031 UYI852027:UYI852031 VIE852027:VIE852031 VSA852027:VSA852031 WBW852027:WBW852031 WLS852027:WLS852031 WVO852027:WVO852031 F917563:F917567 JC917563:JC917567 SY917563:SY917567 ACU917563:ACU917567 AMQ917563:AMQ917567 AWM917563:AWM917567 BGI917563:BGI917567 BQE917563:BQE917567 CAA917563:CAA917567 CJW917563:CJW917567 CTS917563:CTS917567 DDO917563:DDO917567 DNK917563:DNK917567 DXG917563:DXG917567 EHC917563:EHC917567 EQY917563:EQY917567 FAU917563:FAU917567 FKQ917563:FKQ917567 FUM917563:FUM917567 GEI917563:GEI917567 GOE917563:GOE917567 GYA917563:GYA917567 HHW917563:HHW917567 HRS917563:HRS917567 IBO917563:IBO917567 ILK917563:ILK917567 IVG917563:IVG917567 JFC917563:JFC917567 JOY917563:JOY917567 JYU917563:JYU917567 KIQ917563:KIQ917567 KSM917563:KSM917567 LCI917563:LCI917567 LME917563:LME917567 LWA917563:LWA917567 MFW917563:MFW917567 MPS917563:MPS917567 MZO917563:MZO917567 NJK917563:NJK917567 NTG917563:NTG917567 ODC917563:ODC917567 OMY917563:OMY917567 OWU917563:OWU917567 PGQ917563:PGQ917567 PQM917563:PQM917567 QAI917563:QAI917567 QKE917563:QKE917567 QUA917563:QUA917567 RDW917563:RDW917567 RNS917563:RNS917567 RXO917563:RXO917567 SHK917563:SHK917567 SRG917563:SRG917567 TBC917563:TBC917567 TKY917563:TKY917567 TUU917563:TUU917567 UEQ917563:UEQ917567 UOM917563:UOM917567 UYI917563:UYI917567 VIE917563:VIE917567 VSA917563:VSA917567 WBW917563:WBW917567 WLS917563:WLS917567 WVO917563:WVO917567 F983099:F983103 JC983099:JC983103 SY983099:SY983103 ACU983099:ACU983103 AMQ983099:AMQ983103 AWM983099:AWM983103 BGI983099:BGI983103 BQE983099:BQE983103 CAA983099:CAA983103 CJW983099:CJW983103 CTS983099:CTS983103 DDO983099:DDO983103 DNK983099:DNK983103 DXG983099:DXG983103 EHC983099:EHC983103 EQY983099:EQY983103 FAU983099:FAU983103 FKQ983099:FKQ983103 FUM983099:FUM983103 GEI983099:GEI983103 GOE983099:GOE983103 GYA983099:GYA983103 HHW983099:HHW983103 HRS983099:HRS983103 IBO983099:IBO983103 ILK983099:ILK983103 IVG983099:IVG983103 JFC983099:JFC983103 JOY983099:JOY983103 JYU983099:JYU983103 KIQ983099:KIQ983103 KSM983099:KSM983103 LCI983099:LCI983103 LME983099:LME983103 LWA983099:LWA983103 MFW983099:MFW983103 MPS983099:MPS983103 MZO983099:MZO983103 NJK983099:NJK983103 NTG983099:NTG983103 ODC983099:ODC983103 OMY983099:OMY983103 OWU983099:OWU983103 PGQ983099:PGQ983103 PQM983099:PQM983103 QAI983099:QAI983103 QKE983099:QKE983103 QUA983099:QUA983103 RDW983099:RDW983103 RNS983099:RNS983103 RXO983099:RXO983103 SHK983099:SHK983103 SRG983099:SRG983103 TBC983099:TBC983103 TKY983099:TKY983103 TUU983099:TUU983103 UEQ983099:UEQ983103 UOM983099:UOM983103 UYI983099:UYI983103 VIE983099:VIE983103 VSA983099:VSA983103 WBW983099:WBW983103 WLS983099:WLS983103 WVO983099:WVO983103 F50:F54 JC50:JC54 SY50:SY54 ACU50:ACU54 AMQ50:AMQ54 AWM50:AWM54 BGI50:BGI54 BQE50:BQE54 CAA50:CAA54 CJW50:CJW54 CTS50:CTS54 DDO50:DDO54 DNK50:DNK54 DXG50:DXG54 EHC50:EHC54 EQY50:EQY54 FAU50:FAU54 FKQ50:FKQ54 FUM50:FUM54 GEI50:GEI54 GOE50:GOE54 GYA50:GYA54 HHW50:HHW54 HRS50:HRS54 IBO50:IBO54 ILK50:ILK54 IVG50:IVG54 JFC50:JFC54 JOY50:JOY54 JYU50:JYU54 KIQ50:KIQ54 KSM50:KSM54 LCI50:LCI54 LME50:LME54 LWA50:LWA54 MFW50:MFW54 MPS50:MPS54 MZO50:MZO54 NJK50:NJK54 NTG50:NTG54 ODC50:ODC54 OMY50:OMY54 OWU50:OWU54 PGQ50:PGQ54 PQM50:PQM54 QAI50:QAI54 QKE50:QKE54 QUA50:QUA54 RDW50:RDW54 RNS50:RNS54 RXO50:RXO54 SHK50:SHK54 SRG50:SRG54 TBC50:TBC54 TKY50:TKY54 TUU50:TUU54 UEQ50:UEQ54 UOM50:UOM54 UYI50:UYI54 VIE50:VIE54 VSA50:VSA54 WBW50:WBW54 WLS50:WLS54 WVO50:WVO54 F65586:F65590 JC65586:JC65590 SY65586:SY65590 ACU65586:ACU65590 AMQ65586:AMQ65590 AWM65586:AWM65590 BGI65586:BGI65590 BQE65586:BQE65590 CAA65586:CAA65590 CJW65586:CJW65590 CTS65586:CTS65590 DDO65586:DDO65590 DNK65586:DNK65590 DXG65586:DXG65590 EHC65586:EHC65590 EQY65586:EQY65590 FAU65586:FAU65590 FKQ65586:FKQ65590 FUM65586:FUM65590 GEI65586:GEI65590 GOE65586:GOE65590 GYA65586:GYA65590 HHW65586:HHW65590 HRS65586:HRS65590 IBO65586:IBO65590 ILK65586:ILK65590 IVG65586:IVG65590 JFC65586:JFC65590 JOY65586:JOY65590 JYU65586:JYU65590 KIQ65586:KIQ65590 KSM65586:KSM65590 LCI65586:LCI65590 LME65586:LME65590 LWA65586:LWA65590 MFW65586:MFW65590 MPS65586:MPS65590 MZO65586:MZO65590 NJK65586:NJK65590 NTG65586:NTG65590 ODC65586:ODC65590 OMY65586:OMY65590 OWU65586:OWU65590 PGQ65586:PGQ65590 PQM65586:PQM65590 QAI65586:QAI65590 QKE65586:QKE65590 QUA65586:QUA65590 RDW65586:RDW65590 RNS65586:RNS65590 RXO65586:RXO65590 SHK65586:SHK65590 SRG65586:SRG65590 TBC65586:TBC65590 TKY65586:TKY65590 TUU65586:TUU65590 UEQ65586:UEQ65590 UOM65586:UOM65590 UYI65586:UYI65590 VIE65586:VIE65590 VSA65586:VSA65590 WBW65586:WBW65590 WLS65586:WLS65590 WVO65586:WVO65590 F131122:F131126 JC131122:JC131126 SY131122:SY131126 ACU131122:ACU131126 AMQ131122:AMQ131126 AWM131122:AWM131126 BGI131122:BGI131126 BQE131122:BQE131126 CAA131122:CAA131126 CJW131122:CJW131126 CTS131122:CTS131126 DDO131122:DDO131126 DNK131122:DNK131126 DXG131122:DXG131126 EHC131122:EHC131126 EQY131122:EQY131126 FAU131122:FAU131126 FKQ131122:FKQ131126 FUM131122:FUM131126 GEI131122:GEI131126 GOE131122:GOE131126 GYA131122:GYA131126 HHW131122:HHW131126 HRS131122:HRS131126 IBO131122:IBO131126 ILK131122:ILK131126 IVG131122:IVG131126 JFC131122:JFC131126 JOY131122:JOY131126 JYU131122:JYU131126 KIQ131122:KIQ131126 KSM131122:KSM131126 LCI131122:LCI131126 LME131122:LME131126 LWA131122:LWA131126 MFW131122:MFW131126 MPS131122:MPS131126 MZO131122:MZO131126 NJK131122:NJK131126 NTG131122:NTG131126 ODC131122:ODC131126 OMY131122:OMY131126 OWU131122:OWU131126 PGQ131122:PGQ131126 PQM131122:PQM131126 QAI131122:QAI131126 QKE131122:QKE131126 QUA131122:QUA131126 RDW131122:RDW131126 RNS131122:RNS131126 RXO131122:RXO131126 SHK131122:SHK131126 SRG131122:SRG131126 TBC131122:TBC131126 TKY131122:TKY131126 TUU131122:TUU131126 UEQ131122:UEQ131126 UOM131122:UOM131126 UYI131122:UYI131126 VIE131122:VIE131126 VSA131122:VSA131126 WBW131122:WBW131126 WLS131122:WLS131126 WVO131122:WVO131126 F196658:F196662 JC196658:JC196662 SY196658:SY196662 ACU196658:ACU196662 AMQ196658:AMQ196662 AWM196658:AWM196662 BGI196658:BGI196662 BQE196658:BQE196662 CAA196658:CAA196662 CJW196658:CJW196662 CTS196658:CTS196662 DDO196658:DDO196662 DNK196658:DNK196662 DXG196658:DXG196662 EHC196658:EHC196662 EQY196658:EQY196662 FAU196658:FAU196662 FKQ196658:FKQ196662 FUM196658:FUM196662 GEI196658:GEI196662 GOE196658:GOE196662 GYA196658:GYA196662 HHW196658:HHW196662 HRS196658:HRS196662 IBO196658:IBO196662 ILK196658:ILK196662 IVG196658:IVG196662 JFC196658:JFC196662 JOY196658:JOY196662 JYU196658:JYU196662 KIQ196658:KIQ196662 KSM196658:KSM196662 LCI196658:LCI196662 LME196658:LME196662 LWA196658:LWA196662 MFW196658:MFW196662 MPS196658:MPS196662 MZO196658:MZO196662 NJK196658:NJK196662 NTG196658:NTG196662 ODC196658:ODC196662 OMY196658:OMY196662 OWU196658:OWU196662 PGQ196658:PGQ196662 PQM196658:PQM196662 QAI196658:QAI196662 QKE196658:QKE196662 QUA196658:QUA196662 RDW196658:RDW196662 RNS196658:RNS196662 RXO196658:RXO196662 SHK196658:SHK196662 SRG196658:SRG196662 TBC196658:TBC196662 TKY196658:TKY196662 TUU196658:TUU196662 UEQ196658:UEQ196662 UOM196658:UOM196662 UYI196658:UYI196662 VIE196658:VIE196662 VSA196658:VSA196662 WBW196658:WBW196662 WLS196658:WLS196662 WVO196658:WVO196662 F262194:F262198 JC262194:JC262198 SY262194:SY262198 ACU262194:ACU262198 AMQ262194:AMQ262198 AWM262194:AWM262198 BGI262194:BGI262198 BQE262194:BQE262198 CAA262194:CAA262198 CJW262194:CJW262198 CTS262194:CTS262198 DDO262194:DDO262198 DNK262194:DNK262198 DXG262194:DXG262198 EHC262194:EHC262198 EQY262194:EQY262198 FAU262194:FAU262198 FKQ262194:FKQ262198 FUM262194:FUM262198 GEI262194:GEI262198 GOE262194:GOE262198 GYA262194:GYA262198 HHW262194:HHW262198 HRS262194:HRS262198 IBO262194:IBO262198 ILK262194:ILK262198 IVG262194:IVG262198 JFC262194:JFC262198 JOY262194:JOY262198 JYU262194:JYU262198 KIQ262194:KIQ262198 KSM262194:KSM262198 LCI262194:LCI262198 LME262194:LME262198 LWA262194:LWA262198 MFW262194:MFW262198 MPS262194:MPS262198 MZO262194:MZO262198 NJK262194:NJK262198 NTG262194:NTG262198 ODC262194:ODC262198 OMY262194:OMY262198 OWU262194:OWU262198 PGQ262194:PGQ262198 PQM262194:PQM262198 QAI262194:QAI262198 QKE262194:QKE262198 QUA262194:QUA262198 RDW262194:RDW262198 RNS262194:RNS262198 RXO262194:RXO262198 SHK262194:SHK262198 SRG262194:SRG262198 TBC262194:TBC262198 TKY262194:TKY262198 TUU262194:TUU262198 UEQ262194:UEQ262198 UOM262194:UOM262198 UYI262194:UYI262198 VIE262194:VIE262198 VSA262194:VSA262198 WBW262194:WBW262198 WLS262194:WLS262198 WVO262194:WVO262198 F327730:F327734 JC327730:JC327734 SY327730:SY327734 ACU327730:ACU327734 AMQ327730:AMQ327734 AWM327730:AWM327734 BGI327730:BGI327734 BQE327730:BQE327734 CAA327730:CAA327734 CJW327730:CJW327734 CTS327730:CTS327734 DDO327730:DDO327734 DNK327730:DNK327734 DXG327730:DXG327734 EHC327730:EHC327734 EQY327730:EQY327734 FAU327730:FAU327734 FKQ327730:FKQ327734 FUM327730:FUM327734 GEI327730:GEI327734 GOE327730:GOE327734 GYA327730:GYA327734 HHW327730:HHW327734 HRS327730:HRS327734 IBO327730:IBO327734 ILK327730:ILK327734 IVG327730:IVG327734 JFC327730:JFC327734 JOY327730:JOY327734 JYU327730:JYU327734 KIQ327730:KIQ327734 KSM327730:KSM327734 LCI327730:LCI327734 LME327730:LME327734 LWA327730:LWA327734 MFW327730:MFW327734 MPS327730:MPS327734 MZO327730:MZO327734 NJK327730:NJK327734 NTG327730:NTG327734 ODC327730:ODC327734 OMY327730:OMY327734 OWU327730:OWU327734 PGQ327730:PGQ327734 PQM327730:PQM327734 QAI327730:QAI327734 QKE327730:QKE327734 QUA327730:QUA327734 RDW327730:RDW327734 RNS327730:RNS327734 RXO327730:RXO327734 SHK327730:SHK327734 SRG327730:SRG327734 TBC327730:TBC327734 TKY327730:TKY327734 TUU327730:TUU327734 UEQ327730:UEQ327734 UOM327730:UOM327734 UYI327730:UYI327734 VIE327730:VIE327734 VSA327730:VSA327734 WBW327730:WBW327734 WLS327730:WLS327734 WVO327730:WVO327734 F393266:F393270 JC393266:JC393270 SY393266:SY393270 ACU393266:ACU393270 AMQ393266:AMQ393270 AWM393266:AWM393270 BGI393266:BGI393270 BQE393266:BQE393270 CAA393266:CAA393270 CJW393266:CJW393270 CTS393266:CTS393270 DDO393266:DDO393270 DNK393266:DNK393270 DXG393266:DXG393270 EHC393266:EHC393270 EQY393266:EQY393270 FAU393266:FAU393270 FKQ393266:FKQ393270 FUM393266:FUM393270 GEI393266:GEI393270 GOE393266:GOE393270 GYA393266:GYA393270 HHW393266:HHW393270 HRS393266:HRS393270 IBO393266:IBO393270 ILK393266:ILK393270 IVG393266:IVG393270 JFC393266:JFC393270 JOY393266:JOY393270 JYU393266:JYU393270 KIQ393266:KIQ393270 KSM393266:KSM393270 LCI393266:LCI393270 LME393266:LME393270 LWA393266:LWA393270 MFW393266:MFW393270 MPS393266:MPS393270 MZO393266:MZO393270 NJK393266:NJK393270 NTG393266:NTG393270 ODC393266:ODC393270 OMY393266:OMY393270 OWU393266:OWU393270 PGQ393266:PGQ393270 PQM393266:PQM393270 QAI393266:QAI393270 QKE393266:QKE393270 QUA393266:QUA393270 RDW393266:RDW393270 RNS393266:RNS393270 RXO393266:RXO393270 SHK393266:SHK393270 SRG393266:SRG393270 TBC393266:TBC393270 TKY393266:TKY393270 TUU393266:TUU393270 UEQ393266:UEQ393270 UOM393266:UOM393270 UYI393266:UYI393270 VIE393266:VIE393270 VSA393266:VSA393270 WBW393266:WBW393270 WLS393266:WLS393270 WVO393266:WVO393270 F458802:F458806 JC458802:JC458806 SY458802:SY458806 ACU458802:ACU458806 AMQ458802:AMQ458806 AWM458802:AWM458806 BGI458802:BGI458806 BQE458802:BQE458806 CAA458802:CAA458806 CJW458802:CJW458806 CTS458802:CTS458806 DDO458802:DDO458806 DNK458802:DNK458806 DXG458802:DXG458806 EHC458802:EHC458806 EQY458802:EQY458806 FAU458802:FAU458806 FKQ458802:FKQ458806 FUM458802:FUM458806 GEI458802:GEI458806 GOE458802:GOE458806 GYA458802:GYA458806 HHW458802:HHW458806 HRS458802:HRS458806 IBO458802:IBO458806 ILK458802:ILK458806 IVG458802:IVG458806 JFC458802:JFC458806 JOY458802:JOY458806 JYU458802:JYU458806 KIQ458802:KIQ458806 KSM458802:KSM458806 LCI458802:LCI458806 LME458802:LME458806 LWA458802:LWA458806 MFW458802:MFW458806 MPS458802:MPS458806 MZO458802:MZO458806 NJK458802:NJK458806 NTG458802:NTG458806 ODC458802:ODC458806 OMY458802:OMY458806 OWU458802:OWU458806 PGQ458802:PGQ458806 PQM458802:PQM458806 QAI458802:QAI458806 QKE458802:QKE458806 QUA458802:QUA458806 RDW458802:RDW458806 RNS458802:RNS458806 RXO458802:RXO458806 SHK458802:SHK458806 SRG458802:SRG458806 TBC458802:TBC458806 TKY458802:TKY458806 TUU458802:TUU458806 UEQ458802:UEQ458806 UOM458802:UOM458806 UYI458802:UYI458806 VIE458802:VIE458806 VSA458802:VSA458806 WBW458802:WBW458806 WLS458802:WLS458806 WVO458802:WVO458806 F524338:F524342 JC524338:JC524342 SY524338:SY524342 ACU524338:ACU524342 AMQ524338:AMQ524342 AWM524338:AWM524342 BGI524338:BGI524342 BQE524338:BQE524342 CAA524338:CAA524342 CJW524338:CJW524342 CTS524338:CTS524342 DDO524338:DDO524342 DNK524338:DNK524342 DXG524338:DXG524342 EHC524338:EHC524342 EQY524338:EQY524342 FAU524338:FAU524342 FKQ524338:FKQ524342 FUM524338:FUM524342 GEI524338:GEI524342 GOE524338:GOE524342 GYA524338:GYA524342 HHW524338:HHW524342 HRS524338:HRS524342 IBO524338:IBO524342 ILK524338:ILK524342 IVG524338:IVG524342 JFC524338:JFC524342 JOY524338:JOY524342 JYU524338:JYU524342 KIQ524338:KIQ524342 KSM524338:KSM524342 LCI524338:LCI524342 LME524338:LME524342 LWA524338:LWA524342 MFW524338:MFW524342 MPS524338:MPS524342 MZO524338:MZO524342 NJK524338:NJK524342 NTG524338:NTG524342 ODC524338:ODC524342 OMY524338:OMY524342 OWU524338:OWU524342 PGQ524338:PGQ524342 PQM524338:PQM524342 QAI524338:QAI524342 QKE524338:QKE524342 QUA524338:QUA524342 RDW524338:RDW524342 RNS524338:RNS524342 RXO524338:RXO524342 SHK524338:SHK524342 SRG524338:SRG524342 TBC524338:TBC524342 TKY524338:TKY524342 TUU524338:TUU524342 UEQ524338:UEQ524342 UOM524338:UOM524342 UYI524338:UYI524342 VIE524338:VIE524342 VSA524338:VSA524342 WBW524338:WBW524342 WLS524338:WLS524342 WVO524338:WVO524342 F589874:F589878 JC589874:JC589878 SY589874:SY589878 ACU589874:ACU589878 AMQ589874:AMQ589878 AWM589874:AWM589878 BGI589874:BGI589878 BQE589874:BQE589878 CAA589874:CAA589878 CJW589874:CJW589878 CTS589874:CTS589878 DDO589874:DDO589878 DNK589874:DNK589878 DXG589874:DXG589878 EHC589874:EHC589878 EQY589874:EQY589878 FAU589874:FAU589878 FKQ589874:FKQ589878 FUM589874:FUM589878 GEI589874:GEI589878 GOE589874:GOE589878 GYA589874:GYA589878 HHW589874:HHW589878 HRS589874:HRS589878 IBO589874:IBO589878 ILK589874:ILK589878 IVG589874:IVG589878 JFC589874:JFC589878 JOY589874:JOY589878 JYU589874:JYU589878 KIQ589874:KIQ589878 KSM589874:KSM589878 LCI589874:LCI589878 LME589874:LME589878 LWA589874:LWA589878 MFW589874:MFW589878 MPS589874:MPS589878 MZO589874:MZO589878 NJK589874:NJK589878 NTG589874:NTG589878 ODC589874:ODC589878 OMY589874:OMY589878 OWU589874:OWU589878 PGQ589874:PGQ589878 PQM589874:PQM589878 QAI589874:QAI589878 QKE589874:QKE589878 QUA589874:QUA589878 RDW589874:RDW589878 RNS589874:RNS589878 RXO589874:RXO589878 SHK589874:SHK589878 SRG589874:SRG589878 TBC589874:TBC589878 TKY589874:TKY589878 TUU589874:TUU589878 UEQ589874:UEQ589878 UOM589874:UOM589878 UYI589874:UYI589878 VIE589874:VIE589878 VSA589874:VSA589878 WBW589874:WBW589878 WLS589874:WLS589878 WVO589874:WVO589878 F655410:F655414 JC655410:JC655414 SY655410:SY655414 ACU655410:ACU655414 AMQ655410:AMQ655414 AWM655410:AWM655414 BGI655410:BGI655414 BQE655410:BQE655414 CAA655410:CAA655414 CJW655410:CJW655414 CTS655410:CTS655414 DDO655410:DDO655414 DNK655410:DNK655414 DXG655410:DXG655414 EHC655410:EHC655414 EQY655410:EQY655414 FAU655410:FAU655414 FKQ655410:FKQ655414 FUM655410:FUM655414 GEI655410:GEI655414 GOE655410:GOE655414 GYA655410:GYA655414 HHW655410:HHW655414 HRS655410:HRS655414 IBO655410:IBO655414 ILK655410:ILK655414 IVG655410:IVG655414 JFC655410:JFC655414 JOY655410:JOY655414 JYU655410:JYU655414 KIQ655410:KIQ655414 KSM655410:KSM655414 LCI655410:LCI655414 LME655410:LME655414 LWA655410:LWA655414 MFW655410:MFW655414 MPS655410:MPS655414 MZO655410:MZO655414 NJK655410:NJK655414 NTG655410:NTG655414 ODC655410:ODC655414 OMY655410:OMY655414 OWU655410:OWU655414 PGQ655410:PGQ655414 PQM655410:PQM655414 QAI655410:QAI655414 QKE655410:QKE655414 QUA655410:QUA655414 RDW655410:RDW655414 RNS655410:RNS655414 RXO655410:RXO655414 SHK655410:SHK655414 SRG655410:SRG655414 TBC655410:TBC655414 TKY655410:TKY655414 TUU655410:TUU655414 UEQ655410:UEQ655414 UOM655410:UOM655414 UYI655410:UYI655414 VIE655410:VIE655414 VSA655410:VSA655414 WBW655410:WBW655414 WLS655410:WLS655414 WVO655410:WVO655414 F720946:F720950 JC720946:JC720950 SY720946:SY720950 ACU720946:ACU720950 AMQ720946:AMQ720950 AWM720946:AWM720950 BGI720946:BGI720950 BQE720946:BQE720950 CAA720946:CAA720950 CJW720946:CJW720950 CTS720946:CTS720950 DDO720946:DDO720950 DNK720946:DNK720950 DXG720946:DXG720950 EHC720946:EHC720950 EQY720946:EQY720950 FAU720946:FAU720950 FKQ720946:FKQ720950 FUM720946:FUM720950 GEI720946:GEI720950 GOE720946:GOE720950 GYA720946:GYA720950 HHW720946:HHW720950 HRS720946:HRS720950 IBO720946:IBO720950 ILK720946:ILK720950 IVG720946:IVG720950 JFC720946:JFC720950 JOY720946:JOY720950 JYU720946:JYU720950 KIQ720946:KIQ720950 KSM720946:KSM720950 LCI720946:LCI720950 LME720946:LME720950 LWA720946:LWA720950 MFW720946:MFW720950 MPS720946:MPS720950 MZO720946:MZO720950 NJK720946:NJK720950 NTG720946:NTG720950 ODC720946:ODC720950 OMY720946:OMY720950 OWU720946:OWU720950 PGQ720946:PGQ720950 PQM720946:PQM720950 QAI720946:QAI720950 QKE720946:QKE720950 QUA720946:QUA720950 RDW720946:RDW720950 RNS720946:RNS720950 RXO720946:RXO720950 SHK720946:SHK720950 SRG720946:SRG720950 TBC720946:TBC720950 TKY720946:TKY720950 TUU720946:TUU720950 UEQ720946:UEQ720950 UOM720946:UOM720950 UYI720946:UYI720950 VIE720946:VIE720950 VSA720946:VSA720950 WBW720946:WBW720950 WLS720946:WLS720950 WVO720946:WVO720950 F786482:F786486 JC786482:JC786486 SY786482:SY786486 ACU786482:ACU786486 AMQ786482:AMQ786486 AWM786482:AWM786486 BGI786482:BGI786486 BQE786482:BQE786486 CAA786482:CAA786486 CJW786482:CJW786486 CTS786482:CTS786486 DDO786482:DDO786486 DNK786482:DNK786486 DXG786482:DXG786486 EHC786482:EHC786486 EQY786482:EQY786486 FAU786482:FAU786486 FKQ786482:FKQ786486 FUM786482:FUM786486 GEI786482:GEI786486 GOE786482:GOE786486 GYA786482:GYA786486 HHW786482:HHW786486 HRS786482:HRS786486 IBO786482:IBO786486 ILK786482:ILK786486 IVG786482:IVG786486 JFC786482:JFC786486 JOY786482:JOY786486 JYU786482:JYU786486 KIQ786482:KIQ786486 KSM786482:KSM786486 LCI786482:LCI786486 LME786482:LME786486 LWA786482:LWA786486 MFW786482:MFW786486 MPS786482:MPS786486 MZO786482:MZO786486 NJK786482:NJK786486 NTG786482:NTG786486 ODC786482:ODC786486 OMY786482:OMY786486 OWU786482:OWU786486 PGQ786482:PGQ786486 PQM786482:PQM786486 QAI786482:QAI786486 QKE786482:QKE786486 QUA786482:QUA786486 RDW786482:RDW786486 RNS786482:RNS786486 RXO786482:RXO786486 SHK786482:SHK786486 SRG786482:SRG786486 TBC786482:TBC786486 TKY786482:TKY786486 TUU786482:TUU786486 UEQ786482:UEQ786486 UOM786482:UOM786486 UYI786482:UYI786486 VIE786482:VIE786486 VSA786482:VSA786486 WBW786482:WBW786486 WLS786482:WLS786486 WVO786482:WVO786486 F852018:F852022 JC852018:JC852022 SY852018:SY852022 ACU852018:ACU852022 AMQ852018:AMQ852022 AWM852018:AWM852022 BGI852018:BGI852022 BQE852018:BQE852022 CAA852018:CAA852022 CJW852018:CJW852022 CTS852018:CTS852022 DDO852018:DDO852022 DNK852018:DNK852022 DXG852018:DXG852022 EHC852018:EHC852022 EQY852018:EQY852022 FAU852018:FAU852022 FKQ852018:FKQ852022 FUM852018:FUM852022 GEI852018:GEI852022 GOE852018:GOE852022 GYA852018:GYA852022 HHW852018:HHW852022 HRS852018:HRS852022 IBO852018:IBO852022 ILK852018:ILK852022 IVG852018:IVG852022 JFC852018:JFC852022 JOY852018:JOY852022 JYU852018:JYU852022 KIQ852018:KIQ852022 KSM852018:KSM852022 LCI852018:LCI852022 LME852018:LME852022 LWA852018:LWA852022 MFW852018:MFW852022 MPS852018:MPS852022 MZO852018:MZO852022 NJK852018:NJK852022 NTG852018:NTG852022 ODC852018:ODC852022 OMY852018:OMY852022 OWU852018:OWU852022 PGQ852018:PGQ852022 PQM852018:PQM852022 QAI852018:QAI852022 QKE852018:QKE852022 QUA852018:QUA852022 RDW852018:RDW852022 RNS852018:RNS852022 RXO852018:RXO852022 SHK852018:SHK852022 SRG852018:SRG852022 TBC852018:TBC852022 TKY852018:TKY852022 TUU852018:TUU852022 UEQ852018:UEQ852022 UOM852018:UOM852022 UYI852018:UYI852022 VIE852018:VIE852022 VSA852018:VSA852022 WBW852018:WBW852022 WLS852018:WLS852022 WVO852018:WVO852022 F917554:F917558 JC917554:JC917558 SY917554:SY917558 ACU917554:ACU917558 AMQ917554:AMQ917558 AWM917554:AWM917558 BGI917554:BGI917558 BQE917554:BQE917558 CAA917554:CAA917558 CJW917554:CJW917558 CTS917554:CTS917558 DDO917554:DDO917558 DNK917554:DNK917558 DXG917554:DXG917558 EHC917554:EHC917558 EQY917554:EQY917558 FAU917554:FAU917558 FKQ917554:FKQ917558 FUM917554:FUM917558 GEI917554:GEI917558 GOE917554:GOE917558 GYA917554:GYA917558 HHW917554:HHW917558 HRS917554:HRS917558 IBO917554:IBO917558 ILK917554:ILK917558 IVG917554:IVG917558 JFC917554:JFC917558 JOY917554:JOY917558 JYU917554:JYU917558 KIQ917554:KIQ917558 KSM917554:KSM917558 LCI917554:LCI917558 LME917554:LME917558 LWA917554:LWA917558 MFW917554:MFW917558 MPS917554:MPS917558 MZO917554:MZO917558 NJK917554:NJK917558 NTG917554:NTG917558 ODC917554:ODC917558 OMY917554:OMY917558 OWU917554:OWU917558 PGQ917554:PGQ917558 PQM917554:PQM917558 QAI917554:QAI917558 QKE917554:QKE917558 QUA917554:QUA917558 RDW917554:RDW917558 RNS917554:RNS917558 RXO917554:RXO917558 SHK917554:SHK917558 SRG917554:SRG917558 TBC917554:TBC917558 TKY917554:TKY917558 TUU917554:TUU917558 UEQ917554:UEQ917558 UOM917554:UOM917558 UYI917554:UYI917558 VIE917554:VIE917558 VSA917554:VSA917558 WBW917554:WBW917558 WLS917554:WLS917558 WVO917554:WVO917558 F983090:F983094 JC983090:JC983094 SY983090:SY983094 ACU983090:ACU983094 AMQ983090:AMQ983094 AWM983090:AWM983094 BGI983090:BGI983094 BQE983090:BQE983094 CAA983090:CAA983094 CJW983090:CJW983094 CTS983090:CTS983094 DDO983090:DDO983094 DNK983090:DNK983094 DXG983090:DXG983094 EHC983090:EHC983094 EQY983090:EQY983094 FAU983090:FAU983094 FKQ983090:FKQ983094 FUM983090:FUM983094 GEI983090:GEI983094 GOE983090:GOE983094 GYA983090:GYA983094 HHW983090:HHW983094 HRS983090:HRS983094 IBO983090:IBO983094 ILK983090:ILK983094 IVG983090:IVG983094 JFC983090:JFC983094 JOY983090:JOY983094 JYU983090:JYU983094 KIQ983090:KIQ983094 KSM983090:KSM983094 LCI983090:LCI983094 LME983090:LME983094 LWA983090:LWA983094 MFW983090:MFW983094 MPS983090:MPS983094 MZO983090:MZO983094 NJK983090:NJK983094 NTG983090:NTG983094 ODC983090:ODC983094 OMY983090:OMY983094 OWU983090:OWU983094 PGQ983090:PGQ983094 PQM983090:PQM983094 QAI983090:QAI983094 QKE983090:QKE983094 QUA983090:QUA983094 RDW983090:RDW983094 RNS983090:RNS983094 RXO983090:RXO983094 SHK983090:SHK983094 SRG983090:SRG983094 TBC983090:TBC983094 TKY983090:TKY983094 TUU983090:TUU983094 UEQ983090:UEQ983094 UOM983090:UOM983094 UYI983090:UYI983094 VIE983090:VIE983094 VSA983090:VSA983094 WBW983090:WBW983094 WLS983090:WLS983094 WVO983090:WVO983094 F33:F37 JC33:JC37 SY33:SY37 ACU33:ACU37 AMQ33:AMQ37 AWM33:AWM37 BGI33:BGI37 BQE33:BQE37 CAA33:CAA37 CJW33:CJW37 CTS33:CTS37 DDO33:DDO37 DNK33:DNK37 DXG33:DXG37 EHC33:EHC37 EQY33:EQY37 FAU33:FAU37 FKQ33:FKQ37 FUM33:FUM37 GEI33:GEI37 GOE33:GOE37 GYA33:GYA37 HHW33:HHW37 HRS33:HRS37 IBO33:IBO37 ILK33:ILK37 IVG33:IVG37 JFC33:JFC37 JOY33:JOY37 JYU33:JYU37 KIQ33:KIQ37 KSM33:KSM37 LCI33:LCI37 LME33:LME37 LWA33:LWA37 MFW33:MFW37 MPS33:MPS37 MZO33:MZO37 NJK33:NJK37 NTG33:NTG37 ODC33:ODC37 OMY33:OMY37 OWU33:OWU37 PGQ33:PGQ37 PQM33:PQM37 QAI33:QAI37 QKE33:QKE37 QUA33:QUA37 RDW33:RDW37 RNS33:RNS37 RXO33:RXO37 SHK33:SHK37 SRG33:SRG37 TBC33:TBC37 TKY33:TKY37 TUU33:TUU37 UEQ33:UEQ37 UOM33:UOM37 UYI33:UYI37 VIE33:VIE37 VSA33:VSA37 WBW33:WBW37 WLS33:WLS37 WVO33:WVO37 F65569:F65573 JC65569:JC65573 SY65569:SY65573 ACU65569:ACU65573 AMQ65569:AMQ65573 AWM65569:AWM65573 BGI65569:BGI65573 BQE65569:BQE65573 CAA65569:CAA65573 CJW65569:CJW65573 CTS65569:CTS65573 DDO65569:DDO65573 DNK65569:DNK65573 DXG65569:DXG65573 EHC65569:EHC65573 EQY65569:EQY65573 FAU65569:FAU65573 FKQ65569:FKQ65573 FUM65569:FUM65573 GEI65569:GEI65573 GOE65569:GOE65573 GYA65569:GYA65573 HHW65569:HHW65573 HRS65569:HRS65573 IBO65569:IBO65573 ILK65569:ILK65573 IVG65569:IVG65573 JFC65569:JFC65573 JOY65569:JOY65573 JYU65569:JYU65573 KIQ65569:KIQ65573 KSM65569:KSM65573 LCI65569:LCI65573 LME65569:LME65573 LWA65569:LWA65573 MFW65569:MFW65573 MPS65569:MPS65573 MZO65569:MZO65573 NJK65569:NJK65573 NTG65569:NTG65573 ODC65569:ODC65573 OMY65569:OMY65573 OWU65569:OWU65573 PGQ65569:PGQ65573 PQM65569:PQM65573 QAI65569:QAI65573 QKE65569:QKE65573 QUA65569:QUA65573 RDW65569:RDW65573 RNS65569:RNS65573 RXO65569:RXO65573 SHK65569:SHK65573 SRG65569:SRG65573 TBC65569:TBC65573 TKY65569:TKY65573 TUU65569:TUU65573 UEQ65569:UEQ65573 UOM65569:UOM65573 UYI65569:UYI65573 VIE65569:VIE65573 VSA65569:VSA65573 WBW65569:WBW65573 WLS65569:WLS65573 WVO65569:WVO65573 F131105:F131109 JC131105:JC131109 SY131105:SY131109 ACU131105:ACU131109 AMQ131105:AMQ131109 AWM131105:AWM131109 BGI131105:BGI131109 BQE131105:BQE131109 CAA131105:CAA131109 CJW131105:CJW131109 CTS131105:CTS131109 DDO131105:DDO131109 DNK131105:DNK131109 DXG131105:DXG131109 EHC131105:EHC131109 EQY131105:EQY131109 FAU131105:FAU131109 FKQ131105:FKQ131109 FUM131105:FUM131109 GEI131105:GEI131109 GOE131105:GOE131109 GYA131105:GYA131109 HHW131105:HHW131109 HRS131105:HRS131109 IBO131105:IBO131109 ILK131105:ILK131109 IVG131105:IVG131109 JFC131105:JFC131109 JOY131105:JOY131109 JYU131105:JYU131109 KIQ131105:KIQ131109 KSM131105:KSM131109 LCI131105:LCI131109 LME131105:LME131109 LWA131105:LWA131109 MFW131105:MFW131109 MPS131105:MPS131109 MZO131105:MZO131109 NJK131105:NJK131109 NTG131105:NTG131109 ODC131105:ODC131109 OMY131105:OMY131109 OWU131105:OWU131109 PGQ131105:PGQ131109 PQM131105:PQM131109 QAI131105:QAI131109 QKE131105:QKE131109 QUA131105:QUA131109 RDW131105:RDW131109 RNS131105:RNS131109 RXO131105:RXO131109 SHK131105:SHK131109 SRG131105:SRG131109 TBC131105:TBC131109 TKY131105:TKY131109 TUU131105:TUU131109 UEQ131105:UEQ131109 UOM131105:UOM131109 UYI131105:UYI131109 VIE131105:VIE131109 VSA131105:VSA131109 WBW131105:WBW131109 WLS131105:WLS131109 WVO131105:WVO131109 F196641:F196645 JC196641:JC196645 SY196641:SY196645 ACU196641:ACU196645 AMQ196641:AMQ196645 AWM196641:AWM196645 BGI196641:BGI196645 BQE196641:BQE196645 CAA196641:CAA196645 CJW196641:CJW196645 CTS196641:CTS196645 DDO196641:DDO196645 DNK196641:DNK196645 DXG196641:DXG196645 EHC196641:EHC196645 EQY196641:EQY196645 FAU196641:FAU196645 FKQ196641:FKQ196645 FUM196641:FUM196645 GEI196641:GEI196645 GOE196641:GOE196645 GYA196641:GYA196645 HHW196641:HHW196645 HRS196641:HRS196645 IBO196641:IBO196645 ILK196641:ILK196645 IVG196641:IVG196645 JFC196641:JFC196645 JOY196641:JOY196645 JYU196641:JYU196645 KIQ196641:KIQ196645 KSM196641:KSM196645 LCI196641:LCI196645 LME196641:LME196645 LWA196641:LWA196645 MFW196641:MFW196645 MPS196641:MPS196645 MZO196641:MZO196645 NJK196641:NJK196645 NTG196641:NTG196645 ODC196641:ODC196645 OMY196641:OMY196645 OWU196641:OWU196645 PGQ196641:PGQ196645 PQM196641:PQM196645 QAI196641:QAI196645 QKE196641:QKE196645 QUA196641:QUA196645 RDW196641:RDW196645 RNS196641:RNS196645 RXO196641:RXO196645 SHK196641:SHK196645 SRG196641:SRG196645 TBC196641:TBC196645 TKY196641:TKY196645 TUU196641:TUU196645 UEQ196641:UEQ196645 UOM196641:UOM196645 UYI196641:UYI196645 VIE196641:VIE196645 VSA196641:VSA196645 WBW196641:WBW196645 WLS196641:WLS196645 WVO196641:WVO196645 F262177:F262181 JC262177:JC262181 SY262177:SY262181 ACU262177:ACU262181 AMQ262177:AMQ262181 AWM262177:AWM262181 BGI262177:BGI262181 BQE262177:BQE262181 CAA262177:CAA262181 CJW262177:CJW262181 CTS262177:CTS262181 DDO262177:DDO262181 DNK262177:DNK262181 DXG262177:DXG262181 EHC262177:EHC262181 EQY262177:EQY262181 FAU262177:FAU262181 FKQ262177:FKQ262181 FUM262177:FUM262181 GEI262177:GEI262181 GOE262177:GOE262181 GYA262177:GYA262181 HHW262177:HHW262181 HRS262177:HRS262181 IBO262177:IBO262181 ILK262177:ILK262181 IVG262177:IVG262181 JFC262177:JFC262181 JOY262177:JOY262181 JYU262177:JYU262181 KIQ262177:KIQ262181 KSM262177:KSM262181 LCI262177:LCI262181 LME262177:LME262181 LWA262177:LWA262181 MFW262177:MFW262181 MPS262177:MPS262181 MZO262177:MZO262181 NJK262177:NJK262181 NTG262177:NTG262181 ODC262177:ODC262181 OMY262177:OMY262181 OWU262177:OWU262181 PGQ262177:PGQ262181 PQM262177:PQM262181 QAI262177:QAI262181 QKE262177:QKE262181 QUA262177:QUA262181 RDW262177:RDW262181 RNS262177:RNS262181 RXO262177:RXO262181 SHK262177:SHK262181 SRG262177:SRG262181 TBC262177:TBC262181 TKY262177:TKY262181 TUU262177:TUU262181 UEQ262177:UEQ262181 UOM262177:UOM262181 UYI262177:UYI262181 VIE262177:VIE262181 VSA262177:VSA262181 WBW262177:WBW262181 WLS262177:WLS262181 WVO262177:WVO262181 F327713:F327717 JC327713:JC327717 SY327713:SY327717 ACU327713:ACU327717 AMQ327713:AMQ327717 AWM327713:AWM327717 BGI327713:BGI327717 BQE327713:BQE327717 CAA327713:CAA327717 CJW327713:CJW327717 CTS327713:CTS327717 DDO327713:DDO327717 DNK327713:DNK327717 DXG327713:DXG327717 EHC327713:EHC327717 EQY327713:EQY327717 FAU327713:FAU327717 FKQ327713:FKQ327717 FUM327713:FUM327717 GEI327713:GEI327717 GOE327713:GOE327717 GYA327713:GYA327717 HHW327713:HHW327717 HRS327713:HRS327717 IBO327713:IBO327717 ILK327713:ILK327717 IVG327713:IVG327717 JFC327713:JFC327717 JOY327713:JOY327717 JYU327713:JYU327717 KIQ327713:KIQ327717 KSM327713:KSM327717 LCI327713:LCI327717 LME327713:LME327717 LWA327713:LWA327717 MFW327713:MFW327717 MPS327713:MPS327717 MZO327713:MZO327717 NJK327713:NJK327717 NTG327713:NTG327717 ODC327713:ODC327717 OMY327713:OMY327717 OWU327713:OWU327717 PGQ327713:PGQ327717 PQM327713:PQM327717 QAI327713:QAI327717 QKE327713:QKE327717 QUA327713:QUA327717 RDW327713:RDW327717 RNS327713:RNS327717 RXO327713:RXO327717 SHK327713:SHK327717 SRG327713:SRG327717 TBC327713:TBC327717 TKY327713:TKY327717 TUU327713:TUU327717 UEQ327713:UEQ327717 UOM327713:UOM327717 UYI327713:UYI327717 VIE327713:VIE327717 VSA327713:VSA327717 WBW327713:WBW327717 WLS327713:WLS327717 WVO327713:WVO327717 F393249:F393253 JC393249:JC393253 SY393249:SY393253 ACU393249:ACU393253 AMQ393249:AMQ393253 AWM393249:AWM393253 BGI393249:BGI393253 BQE393249:BQE393253 CAA393249:CAA393253 CJW393249:CJW393253 CTS393249:CTS393253 DDO393249:DDO393253 DNK393249:DNK393253 DXG393249:DXG393253 EHC393249:EHC393253 EQY393249:EQY393253 FAU393249:FAU393253 FKQ393249:FKQ393253 FUM393249:FUM393253 GEI393249:GEI393253 GOE393249:GOE393253 GYA393249:GYA393253 HHW393249:HHW393253 HRS393249:HRS393253 IBO393249:IBO393253 ILK393249:ILK393253 IVG393249:IVG393253 JFC393249:JFC393253 JOY393249:JOY393253 JYU393249:JYU393253 KIQ393249:KIQ393253 KSM393249:KSM393253 LCI393249:LCI393253 LME393249:LME393253 LWA393249:LWA393253 MFW393249:MFW393253 MPS393249:MPS393253 MZO393249:MZO393253 NJK393249:NJK393253 NTG393249:NTG393253 ODC393249:ODC393253 OMY393249:OMY393253 OWU393249:OWU393253 PGQ393249:PGQ393253 PQM393249:PQM393253 QAI393249:QAI393253 QKE393249:QKE393253 QUA393249:QUA393253 RDW393249:RDW393253 RNS393249:RNS393253 RXO393249:RXO393253 SHK393249:SHK393253 SRG393249:SRG393253 TBC393249:TBC393253 TKY393249:TKY393253 TUU393249:TUU393253 UEQ393249:UEQ393253 UOM393249:UOM393253 UYI393249:UYI393253 VIE393249:VIE393253 VSA393249:VSA393253 WBW393249:WBW393253 WLS393249:WLS393253 WVO393249:WVO393253 F458785:F458789 JC458785:JC458789 SY458785:SY458789 ACU458785:ACU458789 AMQ458785:AMQ458789 AWM458785:AWM458789 BGI458785:BGI458789 BQE458785:BQE458789 CAA458785:CAA458789 CJW458785:CJW458789 CTS458785:CTS458789 DDO458785:DDO458789 DNK458785:DNK458789 DXG458785:DXG458789 EHC458785:EHC458789 EQY458785:EQY458789 FAU458785:FAU458789 FKQ458785:FKQ458789 FUM458785:FUM458789 GEI458785:GEI458789 GOE458785:GOE458789 GYA458785:GYA458789 HHW458785:HHW458789 HRS458785:HRS458789 IBO458785:IBO458789 ILK458785:ILK458789 IVG458785:IVG458789 JFC458785:JFC458789 JOY458785:JOY458789 JYU458785:JYU458789 KIQ458785:KIQ458789 KSM458785:KSM458789 LCI458785:LCI458789 LME458785:LME458789 LWA458785:LWA458789 MFW458785:MFW458789 MPS458785:MPS458789 MZO458785:MZO458789 NJK458785:NJK458789 NTG458785:NTG458789 ODC458785:ODC458789 OMY458785:OMY458789 OWU458785:OWU458789 PGQ458785:PGQ458789 PQM458785:PQM458789 QAI458785:QAI458789 QKE458785:QKE458789 QUA458785:QUA458789 RDW458785:RDW458789 RNS458785:RNS458789 RXO458785:RXO458789 SHK458785:SHK458789 SRG458785:SRG458789 TBC458785:TBC458789 TKY458785:TKY458789 TUU458785:TUU458789 UEQ458785:UEQ458789 UOM458785:UOM458789 UYI458785:UYI458789 VIE458785:VIE458789 VSA458785:VSA458789 WBW458785:WBW458789 WLS458785:WLS458789 WVO458785:WVO458789 F524321:F524325 JC524321:JC524325 SY524321:SY524325 ACU524321:ACU524325 AMQ524321:AMQ524325 AWM524321:AWM524325 BGI524321:BGI524325 BQE524321:BQE524325 CAA524321:CAA524325 CJW524321:CJW524325 CTS524321:CTS524325 DDO524321:DDO524325 DNK524321:DNK524325 DXG524321:DXG524325 EHC524321:EHC524325 EQY524321:EQY524325 FAU524321:FAU524325 FKQ524321:FKQ524325 FUM524321:FUM524325 GEI524321:GEI524325 GOE524321:GOE524325 GYA524321:GYA524325 HHW524321:HHW524325 HRS524321:HRS524325 IBO524321:IBO524325 ILK524321:ILK524325 IVG524321:IVG524325 JFC524321:JFC524325 JOY524321:JOY524325 JYU524321:JYU524325 KIQ524321:KIQ524325 KSM524321:KSM524325 LCI524321:LCI524325 LME524321:LME524325 LWA524321:LWA524325 MFW524321:MFW524325 MPS524321:MPS524325 MZO524321:MZO524325 NJK524321:NJK524325 NTG524321:NTG524325 ODC524321:ODC524325 OMY524321:OMY524325 OWU524321:OWU524325 PGQ524321:PGQ524325 PQM524321:PQM524325 QAI524321:QAI524325 QKE524321:QKE524325 QUA524321:QUA524325 RDW524321:RDW524325 RNS524321:RNS524325 RXO524321:RXO524325 SHK524321:SHK524325 SRG524321:SRG524325 TBC524321:TBC524325 TKY524321:TKY524325 TUU524321:TUU524325 UEQ524321:UEQ524325 UOM524321:UOM524325 UYI524321:UYI524325 VIE524321:VIE524325 VSA524321:VSA524325 WBW524321:WBW524325 WLS524321:WLS524325 WVO524321:WVO524325 F589857:F589861 JC589857:JC589861 SY589857:SY589861 ACU589857:ACU589861 AMQ589857:AMQ589861 AWM589857:AWM589861 BGI589857:BGI589861 BQE589857:BQE589861 CAA589857:CAA589861 CJW589857:CJW589861 CTS589857:CTS589861 DDO589857:DDO589861 DNK589857:DNK589861 DXG589857:DXG589861 EHC589857:EHC589861 EQY589857:EQY589861 FAU589857:FAU589861 FKQ589857:FKQ589861 FUM589857:FUM589861 GEI589857:GEI589861 GOE589857:GOE589861 GYA589857:GYA589861 HHW589857:HHW589861 HRS589857:HRS589861 IBO589857:IBO589861 ILK589857:ILK589861 IVG589857:IVG589861 JFC589857:JFC589861 JOY589857:JOY589861 JYU589857:JYU589861 KIQ589857:KIQ589861 KSM589857:KSM589861 LCI589857:LCI589861 LME589857:LME589861 LWA589857:LWA589861 MFW589857:MFW589861 MPS589857:MPS589861 MZO589857:MZO589861 NJK589857:NJK589861 NTG589857:NTG589861 ODC589857:ODC589861 OMY589857:OMY589861 OWU589857:OWU589861 PGQ589857:PGQ589861 PQM589857:PQM589861 QAI589857:QAI589861 QKE589857:QKE589861 QUA589857:QUA589861 RDW589857:RDW589861 RNS589857:RNS589861 RXO589857:RXO589861 SHK589857:SHK589861 SRG589857:SRG589861 TBC589857:TBC589861 TKY589857:TKY589861 TUU589857:TUU589861 UEQ589857:UEQ589861 UOM589857:UOM589861 UYI589857:UYI589861 VIE589857:VIE589861 VSA589857:VSA589861 WBW589857:WBW589861 WLS589857:WLS589861 WVO589857:WVO589861 F655393:F655397 JC655393:JC655397 SY655393:SY655397 ACU655393:ACU655397 AMQ655393:AMQ655397 AWM655393:AWM655397 BGI655393:BGI655397 BQE655393:BQE655397 CAA655393:CAA655397 CJW655393:CJW655397 CTS655393:CTS655397 DDO655393:DDO655397 DNK655393:DNK655397 DXG655393:DXG655397 EHC655393:EHC655397 EQY655393:EQY655397 FAU655393:FAU655397 FKQ655393:FKQ655397 FUM655393:FUM655397 GEI655393:GEI655397 GOE655393:GOE655397 GYA655393:GYA655397 HHW655393:HHW655397 HRS655393:HRS655397 IBO655393:IBO655397 ILK655393:ILK655397 IVG655393:IVG655397 JFC655393:JFC655397 JOY655393:JOY655397 JYU655393:JYU655397 KIQ655393:KIQ655397 KSM655393:KSM655397 LCI655393:LCI655397 LME655393:LME655397 LWA655393:LWA655397 MFW655393:MFW655397 MPS655393:MPS655397 MZO655393:MZO655397 NJK655393:NJK655397 NTG655393:NTG655397 ODC655393:ODC655397 OMY655393:OMY655397 OWU655393:OWU655397 PGQ655393:PGQ655397 PQM655393:PQM655397 QAI655393:QAI655397 QKE655393:QKE655397 QUA655393:QUA655397 RDW655393:RDW655397 RNS655393:RNS655397 RXO655393:RXO655397 SHK655393:SHK655397 SRG655393:SRG655397 TBC655393:TBC655397 TKY655393:TKY655397 TUU655393:TUU655397 UEQ655393:UEQ655397 UOM655393:UOM655397 UYI655393:UYI655397 VIE655393:VIE655397 VSA655393:VSA655397 WBW655393:WBW655397 WLS655393:WLS655397 WVO655393:WVO655397 F720929:F720933 JC720929:JC720933 SY720929:SY720933 ACU720929:ACU720933 AMQ720929:AMQ720933 AWM720929:AWM720933 BGI720929:BGI720933 BQE720929:BQE720933 CAA720929:CAA720933 CJW720929:CJW720933 CTS720929:CTS720933 DDO720929:DDO720933 DNK720929:DNK720933 DXG720929:DXG720933 EHC720929:EHC720933 EQY720929:EQY720933 FAU720929:FAU720933 FKQ720929:FKQ720933 FUM720929:FUM720933 GEI720929:GEI720933 GOE720929:GOE720933 GYA720929:GYA720933 HHW720929:HHW720933 HRS720929:HRS720933 IBO720929:IBO720933 ILK720929:ILK720933 IVG720929:IVG720933 JFC720929:JFC720933 JOY720929:JOY720933 JYU720929:JYU720933 KIQ720929:KIQ720933 KSM720929:KSM720933 LCI720929:LCI720933 LME720929:LME720933 LWA720929:LWA720933 MFW720929:MFW720933 MPS720929:MPS720933 MZO720929:MZO720933 NJK720929:NJK720933 NTG720929:NTG720933 ODC720929:ODC720933 OMY720929:OMY720933 OWU720929:OWU720933 PGQ720929:PGQ720933 PQM720929:PQM720933 QAI720929:QAI720933 QKE720929:QKE720933 QUA720929:QUA720933 RDW720929:RDW720933 RNS720929:RNS720933 RXO720929:RXO720933 SHK720929:SHK720933 SRG720929:SRG720933 TBC720929:TBC720933 TKY720929:TKY720933 TUU720929:TUU720933 UEQ720929:UEQ720933 UOM720929:UOM720933 UYI720929:UYI720933 VIE720929:VIE720933 VSA720929:VSA720933 WBW720929:WBW720933 WLS720929:WLS720933 WVO720929:WVO720933 F786465:F786469 JC786465:JC786469 SY786465:SY786469 ACU786465:ACU786469 AMQ786465:AMQ786469 AWM786465:AWM786469 BGI786465:BGI786469 BQE786465:BQE786469 CAA786465:CAA786469 CJW786465:CJW786469 CTS786465:CTS786469 DDO786465:DDO786469 DNK786465:DNK786469 DXG786465:DXG786469 EHC786465:EHC786469 EQY786465:EQY786469 FAU786465:FAU786469 FKQ786465:FKQ786469 FUM786465:FUM786469 GEI786465:GEI786469 GOE786465:GOE786469 GYA786465:GYA786469 HHW786465:HHW786469 HRS786465:HRS786469 IBO786465:IBO786469 ILK786465:ILK786469 IVG786465:IVG786469 JFC786465:JFC786469 JOY786465:JOY786469 JYU786465:JYU786469 KIQ786465:KIQ786469 KSM786465:KSM786469 LCI786465:LCI786469 LME786465:LME786469 LWA786465:LWA786469 MFW786465:MFW786469 MPS786465:MPS786469 MZO786465:MZO786469 NJK786465:NJK786469 NTG786465:NTG786469 ODC786465:ODC786469 OMY786465:OMY786469 OWU786465:OWU786469 PGQ786465:PGQ786469 PQM786465:PQM786469 QAI786465:QAI786469 QKE786465:QKE786469 QUA786465:QUA786469 RDW786465:RDW786469 RNS786465:RNS786469 RXO786465:RXO786469 SHK786465:SHK786469 SRG786465:SRG786469 TBC786465:TBC786469 TKY786465:TKY786469 TUU786465:TUU786469 UEQ786465:UEQ786469 UOM786465:UOM786469 UYI786465:UYI786469 VIE786465:VIE786469 VSA786465:VSA786469 WBW786465:WBW786469 WLS786465:WLS786469 WVO786465:WVO786469 F852001:F852005 JC852001:JC852005 SY852001:SY852005 ACU852001:ACU852005 AMQ852001:AMQ852005 AWM852001:AWM852005 BGI852001:BGI852005 BQE852001:BQE852005 CAA852001:CAA852005 CJW852001:CJW852005 CTS852001:CTS852005 DDO852001:DDO852005 DNK852001:DNK852005 DXG852001:DXG852005 EHC852001:EHC852005 EQY852001:EQY852005 FAU852001:FAU852005 FKQ852001:FKQ852005 FUM852001:FUM852005 GEI852001:GEI852005 GOE852001:GOE852005 GYA852001:GYA852005 HHW852001:HHW852005 HRS852001:HRS852005 IBO852001:IBO852005 ILK852001:ILK852005 IVG852001:IVG852005 JFC852001:JFC852005 JOY852001:JOY852005 JYU852001:JYU852005 KIQ852001:KIQ852005 KSM852001:KSM852005 LCI852001:LCI852005 LME852001:LME852005 LWA852001:LWA852005 MFW852001:MFW852005 MPS852001:MPS852005 MZO852001:MZO852005 NJK852001:NJK852005 NTG852001:NTG852005 ODC852001:ODC852005 OMY852001:OMY852005 OWU852001:OWU852005 PGQ852001:PGQ852005 PQM852001:PQM852005 QAI852001:QAI852005 QKE852001:QKE852005 QUA852001:QUA852005 RDW852001:RDW852005 RNS852001:RNS852005 RXO852001:RXO852005 SHK852001:SHK852005 SRG852001:SRG852005 TBC852001:TBC852005 TKY852001:TKY852005 TUU852001:TUU852005 UEQ852001:UEQ852005 UOM852001:UOM852005 UYI852001:UYI852005 VIE852001:VIE852005 VSA852001:VSA852005 WBW852001:WBW852005 WLS852001:WLS852005 WVO852001:WVO852005 F917537:F917541 JC917537:JC917541 SY917537:SY917541 ACU917537:ACU917541 AMQ917537:AMQ917541 AWM917537:AWM917541 BGI917537:BGI917541 BQE917537:BQE917541 CAA917537:CAA917541 CJW917537:CJW917541 CTS917537:CTS917541 DDO917537:DDO917541 DNK917537:DNK917541 DXG917537:DXG917541 EHC917537:EHC917541 EQY917537:EQY917541 FAU917537:FAU917541 FKQ917537:FKQ917541 FUM917537:FUM917541 GEI917537:GEI917541 GOE917537:GOE917541 GYA917537:GYA917541 HHW917537:HHW917541 HRS917537:HRS917541 IBO917537:IBO917541 ILK917537:ILK917541 IVG917537:IVG917541 JFC917537:JFC917541 JOY917537:JOY917541 JYU917537:JYU917541 KIQ917537:KIQ917541 KSM917537:KSM917541 LCI917537:LCI917541 LME917537:LME917541 LWA917537:LWA917541 MFW917537:MFW917541 MPS917537:MPS917541 MZO917537:MZO917541 NJK917537:NJK917541 NTG917537:NTG917541 ODC917537:ODC917541 OMY917537:OMY917541 OWU917537:OWU917541 PGQ917537:PGQ917541 PQM917537:PQM917541 QAI917537:QAI917541 QKE917537:QKE917541 QUA917537:QUA917541 RDW917537:RDW917541 RNS917537:RNS917541 RXO917537:RXO917541 SHK917537:SHK917541 SRG917537:SRG917541 TBC917537:TBC917541 TKY917537:TKY917541 TUU917537:TUU917541 UEQ917537:UEQ917541 UOM917537:UOM917541 UYI917537:UYI917541 VIE917537:VIE917541 VSA917537:VSA917541 WBW917537:WBW917541 WLS917537:WLS917541 WVO917537:WVO917541 F983073:F983077 JC983073:JC983077 SY983073:SY983077 ACU983073:ACU983077 AMQ983073:AMQ983077 AWM983073:AWM983077 BGI983073:BGI983077 BQE983073:BQE983077 CAA983073:CAA983077 CJW983073:CJW983077 CTS983073:CTS983077 DDO983073:DDO983077 DNK983073:DNK983077 DXG983073:DXG983077 EHC983073:EHC983077 EQY983073:EQY983077 FAU983073:FAU983077 FKQ983073:FKQ983077 FUM983073:FUM983077 GEI983073:GEI983077 GOE983073:GOE983077 GYA983073:GYA983077 HHW983073:HHW983077 HRS983073:HRS983077 IBO983073:IBO983077 ILK983073:ILK983077 IVG983073:IVG983077 JFC983073:JFC983077 JOY983073:JOY983077 JYU983073:JYU983077 KIQ983073:KIQ983077 KSM983073:KSM983077 LCI983073:LCI983077 LME983073:LME983077 LWA983073:LWA983077 MFW983073:MFW983077 MPS983073:MPS983077 MZO983073:MZO983077 NJK983073:NJK983077 NTG983073:NTG983077 ODC983073:ODC983077 OMY983073:OMY983077 OWU983073:OWU983077 PGQ983073:PGQ983077 PQM983073:PQM983077 QAI983073:QAI983077 QKE983073:QKE983077 QUA983073:QUA983077 RDW983073:RDW983077 RNS983073:RNS983077 RXO983073:RXO983077 SHK983073:SHK983077 SRG983073:SRG983077 TBC983073:TBC983077 TKY983073:TKY983077 TUU983073:TUU983077 UEQ983073:UEQ983077 UOM983073:UOM983077 UYI983073:UYI983077 VIE983073:VIE983077 VSA983073:VSA983077 WBW983073:WBW983077 WLS983073:WLS983077 WVO983073:WVO983077 F11:F21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F65547:F65557 JC65547:JC65557 SY65547:SY65557 ACU65547:ACU65557 AMQ65547:AMQ65557 AWM65547:AWM65557 BGI65547:BGI65557 BQE65547:BQE65557 CAA65547:CAA65557 CJW65547:CJW65557 CTS65547:CTS65557 DDO65547:DDO65557 DNK65547:DNK65557 DXG65547:DXG65557 EHC65547:EHC65557 EQY65547:EQY65557 FAU65547:FAU65557 FKQ65547:FKQ65557 FUM65547:FUM65557 GEI65547:GEI65557 GOE65547:GOE65557 GYA65547:GYA65557 HHW65547:HHW65557 HRS65547:HRS65557 IBO65547:IBO65557 ILK65547:ILK65557 IVG65547:IVG65557 JFC65547:JFC65557 JOY65547:JOY65557 JYU65547:JYU65557 KIQ65547:KIQ65557 KSM65547:KSM65557 LCI65547:LCI65557 LME65547:LME65557 LWA65547:LWA65557 MFW65547:MFW65557 MPS65547:MPS65557 MZO65547:MZO65557 NJK65547:NJK65557 NTG65547:NTG65557 ODC65547:ODC65557 OMY65547:OMY65557 OWU65547:OWU65557 PGQ65547:PGQ65557 PQM65547:PQM65557 QAI65547:QAI65557 QKE65547:QKE65557 QUA65547:QUA65557 RDW65547:RDW65557 RNS65547:RNS65557 RXO65547:RXO65557 SHK65547:SHK65557 SRG65547:SRG65557 TBC65547:TBC65557 TKY65547:TKY65557 TUU65547:TUU65557 UEQ65547:UEQ65557 UOM65547:UOM65557 UYI65547:UYI65557 VIE65547:VIE65557 VSA65547:VSA65557 WBW65547:WBW65557 WLS65547:WLS65557 WVO65547:WVO65557 F131083:F131093 JC131083:JC131093 SY131083:SY131093 ACU131083:ACU131093 AMQ131083:AMQ131093 AWM131083:AWM131093 BGI131083:BGI131093 BQE131083:BQE131093 CAA131083:CAA131093 CJW131083:CJW131093 CTS131083:CTS131093 DDO131083:DDO131093 DNK131083:DNK131093 DXG131083:DXG131093 EHC131083:EHC131093 EQY131083:EQY131093 FAU131083:FAU131093 FKQ131083:FKQ131093 FUM131083:FUM131093 GEI131083:GEI131093 GOE131083:GOE131093 GYA131083:GYA131093 HHW131083:HHW131093 HRS131083:HRS131093 IBO131083:IBO131093 ILK131083:ILK131093 IVG131083:IVG131093 JFC131083:JFC131093 JOY131083:JOY131093 JYU131083:JYU131093 KIQ131083:KIQ131093 KSM131083:KSM131093 LCI131083:LCI131093 LME131083:LME131093 LWA131083:LWA131093 MFW131083:MFW131093 MPS131083:MPS131093 MZO131083:MZO131093 NJK131083:NJK131093 NTG131083:NTG131093 ODC131083:ODC131093 OMY131083:OMY131093 OWU131083:OWU131093 PGQ131083:PGQ131093 PQM131083:PQM131093 QAI131083:QAI131093 QKE131083:QKE131093 QUA131083:QUA131093 RDW131083:RDW131093 RNS131083:RNS131093 RXO131083:RXO131093 SHK131083:SHK131093 SRG131083:SRG131093 TBC131083:TBC131093 TKY131083:TKY131093 TUU131083:TUU131093 UEQ131083:UEQ131093 UOM131083:UOM131093 UYI131083:UYI131093 VIE131083:VIE131093 VSA131083:VSA131093 WBW131083:WBW131093 WLS131083:WLS131093 WVO131083:WVO131093 F196619:F196629 JC196619:JC196629 SY196619:SY196629 ACU196619:ACU196629 AMQ196619:AMQ196629 AWM196619:AWM196629 BGI196619:BGI196629 BQE196619:BQE196629 CAA196619:CAA196629 CJW196619:CJW196629 CTS196619:CTS196629 DDO196619:DDO196629 DNK196619:DNK196629 DXG196619:DXG196629 EHC196619:EHC196629 EQY196619:EQY196629 FAU196619:FAU196629 FKQ196619:FKQ196629 FUM196619:FUM196629 GEI196619:GEI196629 GOE196619:GOE196629 GYA196619:GYA196629 HHW196619:HHW196629 HRS196619:HRS196629 IBO196619:IBO196629 ILK196619:ILK196629 IVG196619:IVG196629 JFC196619:JFC196629 JOY196619:JOY196629 JYU196619:JYU196629 KIQ196619:KIQ196629 KSM196619:KSM196629 LCI196619:LCI196629 LME196619:LME196629 LWA196619:LWA196629 MFW196619:MFW196629 MPS196619:MPS196629 MZO196619:MZO196629 NJK196619:NJK196629 NTG196619:NTG196629 ODC196619:ODC196629 OMY196619:OMY196629 OWU196619:OWU196629 PGQ196619:PGQ196629 PQM196619:PQM196629 QAI196619:QAI196629 QKE196619:QKE196629 QUA196619:QUA196629 RDW196619:RDW196629 RNS196619:RNS196629 RXO196619:RXO196629 SHK196619:SHK196629 SRG196619:SRG196629 TBC196619:TBC196629 TKY196619:TKY196629 TUU196619:TUU196629 UEQ196619:UEQ196629 UOM196619:UOM196629 UYI196619:UYI196629 VIE196619:VIE196629 VSA196619:VSA196629 WBW196619:WBW196629 WLS196619:WLS196629 WVO196619:WVO196629 F262155:F262165 JC262155:JC262165 SY262155:SY262165 ACU262155:ACU262165 AMQ262155:AMQ262165 AWM262155:AWM262165 BGI262155:BGI262165 BQE262155:BQE262165 CAA262155:CAA262165 CJW262155:CJW262165 CTS262155:CTS262165 DDO262155:DDO262165 DNK262155:DNK262165 DXG262155:DXG262165 EHC262155:EHC262165 EQY262155:EQY262165 FAU262155:FAU262165 FKQ262155:FKQ262165 FUM262155:FUM262165 GEI262155:GEI262165 GOE262155:GOE262165 GYA262155:GYA262165 HHW262155:HHW262165 HRS262155:HRS262165 IBO262155:IBO262165 ILK262155:ILK262165 IVG262155:IVG262165 JFC262155:JFC262165 JOY262155:JOY262165 JYU262155:JYU262165 KIQ262155:KIQ262165 KSM262155:KSM262165 LCI262155:LCI262165 LME262155:LME262165 LWA262155:LWA262165 MFW262155:MFW262165 MPS262155:MPS262165 MZO262155:MZO262165 NJK262155:NJK262165 NTG262155:NTG262165 ODC262155:ODC262165 OMY262155:OMY262165 OWU262155:OWU262165 PGQ262155:PGQ262165 PQM262155:PQM262165 QAI262155:QAI262165 QKE262155:QKE262165 QUA262155:QUA262165 RDW262155:RDW262165 RNS262155:RNS262165 RXO262155:RXO262165 SHK262155:SHK262165 SRG262155:SRG262165 TBC262155:TBC262165 TKY262155:TKY262165 TUU262155:TUU262165 UEQ262155:UEQ262165 UOM262155:UOM262165 UYI262155:UYI262165 VIE262155:VIE262165 VSA262155:VSA262165 WBW262155:WBW262165 WLS262155:WLS262165 WVO262155:WVO262165 F327691:F327701 JC327691:JC327701 SY327691:SY327701 ACU327691:ACU327701 AMQ327691:AMQ327701 AWM327691:AWM327701 BGI327691:BGI327701 BQE327691:BQE327701 CAA327691:CAA327701 CJW327691:CJW327701 CTS327691:CTS327701 DDO327691:DDO327701 DNK327691:DNK327701 DXG327691:DXG327701 EHC327691:EHC327701 EQY327691:EQY327701 FAU327691:FAU327701 FKQ327691:FKQ327701 FUM327691:FUM327701 GEI327691:GEI327701 GOE327691:GOE327701 GYA327691:GYA327701 HHW327691:HHW327701 HRS327691:HRS327701 IBO327691:IBO327701 ILK327691:ILK327701 IVG327691:IVG327701 JFC327691:JFC327701 JOY327691:JOY327701 JYU327691:JYU327701 KIQ327691:KIQ327701 KSM327691:KSM327701 LCI327691:LCI327701 LME327691:LME327701 LWA327691:LWA327701 MFW327691:MFW327701 MPS327691:MPS327701 MZO327691:MZO327701 NJK327691:NJK327701 NTG327691:NTG327701 ODC327691:ODC327701 OMY327691:OMY327701 OWU327691:OWU327701 PGQ327691:PGQ327701 PQM327691:PQM327701 QAI327691:QAI327701 QKE327691:QKE327701 QUA327691:QUA327701 RDW327691:RDW327701 RNS327691:RNS327701 RXO327691:RXO327701 SHK327691:SHK327701 SRG327691:SRG327701 TBC327691:TBC327701 TKY327691:TKY327701 TUU327691:TUU327701 UEQ327691:UEQ327701 UOM327691:UOM327701 UYI327691:UYI327701 VIE327691:VIE327701 VSA327691:VSA327701 WBW327691:WBW327701 WLS327691:WLS327701 WVO327691:WVO327701 F393227:F393237 JC393227:JC393237 SY393227:SY393237 ACU393227:ACU393237 AMQ393227:AMQ393237 AWM393227:AWM393237 BGI393227:BGI393237 BQE393227:BQE393237 CAA393227:CAA393237 CJW393227:CJW393237 CTS393227:CTS393237 DDO393227:DDO393237 DNK393227:DNK393237 DXG393227:DXG393237 EHC393227:EHC393237 EQY393227:EQY393237 FAU393227:FAU393237 FKQ393227:FKQ393237 FUM393227:FUM393237 GEI393227:GEI393237 GOE393227:GOE393237 GYA393227:GYA393237 HHW393227:HHW393237 HRS393227:HRS393237 IBO393227:IBO393237 ILK393227:ILK393237 IVG393227:IVG393237 JFC393227:JFC393237 JOY393227:JOY393237 JYU393227:JYU393237 KIQ393227:KIQ393237 KSM393227:KSM393237 LCI393227:LCI393237 LME393227:LME393237 LWA393227:LWA393237 MFW393227:MFW393237 MPS393227:MPS393237 MZO393227:MZO393237 NJK393227:NJK393237 NTG393227:NTG393237 ODC393227:ODC393237 OMY393227:OMY393237 OWU393227:OWU393237 PGQ393227:PGQ393237 PQM393227:PQM393237 QAI393227:QAI393237 QKE393227:QKE393237 QUA393227:QUA393237 RDW393227:RDW393237 RNS393227:RNS393237 RXO393227:RXO393237 SHK393227:SHK393237 SRG393227:SRG393237 TBC393227:TBC393237 TKY393227:TKY393237 TUU393227:TUU393237 UEQ393227:UEQ393237 UOM393227:UOM393237 UYI393227:UYI393237 VIE393227:VIE393237 VSA393227:VSA393237 WBW393227:WBW393237 WLS393227:WLS393237 WVO393227:WVO393237 F458763:F458773 JC458763:JC458773 SY458763:SY458773 ACU458763:ACU458773 AMQ458763:AMQ458773 AWM458763:AWM458773 BGI458763:BGI458773 BQE458763:BQE458773 CAA458763:CAA458773 CJW458763:CJW458773 CTS458763:CTS458773 DDO458763:DDO458773 DNK458763:DNK458773 DXG458763:DXG458773 EHC458763:EHC458773 EQY458763:EQY458773 FAU458763:FAU458773 FKQ458763:FKQ458773 FUM458763:FUM458773 GEI458763:GEI458773 GOE458763:GOE458773 GYA458763:GYA458773 HHW458763:HHW458773 HRS458763:HRS458773 IBO458763:IBO458773 ILK458763:ILK458773 IVG458763:IVG458773 JFC458763:JFC458773 JOY458763:JOY458773 JYU458763:JYU458773 KIQ458763:KIQ458773 KSM458763:KSM458773 LCI458763:LCI458773 LME458763:LME458773 LWA458763:LWA458773 MFW458763:MFW458773 MPS458763:MPS458773 MZO458763:MZO458773 NJK458763:NJK458773 NTG458763:NTG458773 ODC458763:ODC458773 OMY458763:OMY458773 OWU458763:OWU458773 PGQ458763:PGQ458773 PQM458763:PQM458773 QAI458763:QAI458773 QKE458763:QKE458773 QUA458763:QUA458773 RDW458763:RDW458773 RNS458763:RNS458773 RXO458763:RXO458773 SHK458763:SHK458773 SRG458763:SRG458773 TBC458763:TBC458773 TKY458763:TKY458773 TUU458763:TUU458773 UEQ458763:UEQ458773 UOM458763:UOM458773 UYI458763:UYI458773 VIE458763:VIE458773 VSA458763:VSA458773 WBW458763:WBW458773 WLS458763:WLS458773 WVO458763:WVO458773 F524299:F524309 JC524299:JC524309 SY524299:SY524309 ACU524299:ACU524309 AMQ524299:AMQ524309 AWM524299:AWM524309 BGI524299:BGI524309 BQE524299:BQE524309 CAA524299:CAA524309 CJW524299:CJW524309 CTS524299:CTS524309 DDO524299:DDO524309 DNK524299:DNK524309 DXG524299:DXG524309 EHC524299:EHC524309 EQY524299:EQY524309 FAU524299:FAU524309 FKQ524299:FKQ524309 FUM524299:FUM524309 GEI524299:GEI524309 GOE524299:GOE524309 GYA524299:GYA524309 HHW524299:HHW524309 HRS524299:HRS524309 IBO524299:IBO524309 ILK524299:ILK524309 IVG524299:IVG524309 JFC524299:JFC524309 JOY524299:JOY524309 JYU524299:JYU524309 KIQ524299:KIQ524309 KSM524299:KSM524309 LCI524299:LCI524309 LME524299:LME524309 LWA524299:LWA524309 MFW524299:MFW524309 MPS524299:MPS524309 MZO524299:MZO524309 NJK524299:NJK524309 NTG524299:NTG524309 ODC524299:ODC524309 OMY524299:OMY524309 OWU524299:OWU524309 PGQ524299:PGQ524309 PQM524299:PQM524309 QAI524299:QAI524309 QKE524299:QKE524309 QUA524299:QUA524309 RDW524299:RDW524309 RNS524299:RNS524309 RXO524299:RXO524309 SHK524299:SHK524309 SRG524299:SRG524309 TBC524299:TBC524309 TKY524299:TKY524309 TUU524299:TUU524309 UEQ524299:UEQ524309 UOM524299:UOM524309 UYI524299:UYI524309 VIE524299:VIE524309 VSA524299:VSA524309 WBW524299:WBW524309 WLS524299:WLS524309 WVO524299:WVO524309 F589835:F589845 JC589835:JC589845 SY589835:SY589845 ACU589835:ACU589845 AMQ589835:AMQ589845 AWM589835:AWM589845 BGI589835:BGI589845 BQE589835:BQE589845 CAA589835:CAA589845 CJW589835:CJW589845 CTS589835:CTS589845 DDO589835:DDO589845 DNK589835:DNK589845 DXG589835:DXG589845 EHC589835:EHC589845 EQY589835:EQY589845 FAU589835:FAU589845 FKQ589835:FKQ589845 FUM589835:FUM589845 GEI589835:GEI589845 GOE589835:GOE589845 GYA589835:GYA589845 HHW589835:HHW589845 HRS589835:HRS589845 IBO589835:IBO589845 ILK589835:ILK589845 IVG589835:IVG589845 JFC589835:JFC589845 JOY589835:JOY589845 JYU589835:JYU589845 KIQ589835:KIQ589845 KSM589835:KSM589845 LCI589835:LCI589845 LME589835:LME589845 LWA589835:LWA589845 MFW589835:MFW589845 MPS589835:MPS589845 MZO589835:MZO589845 NJK589835:NJK589845 NTG589835:NTG589845 ODC589835:ODC589845 OMY589835:OMY589845 OWU589835:OWU589845 PGQ589835:PGQ589845 PQM589835:PQM589845 QAI589835:QAI589845 QKE589835:QKE589845 QUA589835:QUA589845 RDW589835:RDW589845 RNS589835:RNS589845 RXO589835:RXO589845 SHK589835:SHK589845 SRG589835:SRG589845 TBC589835:TBC589845 TKY589835:TKY589845 TUU589835:TUU589845 UEQ589835:UEQ589845 UOM589835:UOM589845 UYI589835:UYI589845 VIE589835:VIE589845 VSA589835:VSA589845 WBW589835:WBW589845 WLS589835:WLS589845 WVO589835:WVO589845 F655371:F655381 JC655371:JC655381 SY655371:SY655381 ACU655371:ACU655381 AMQ655371:AMQ655381 AWM655371:AWM655381 BGI655371:BGI655381 BQE655371:BQE655381 CAA655371:CAA655381 CJW655371:CJW655381 CTS655371:CTS655381 DDO655371:DDO655381 DNK655371:DNK655381 DXG655371:DXG655381 EHC655371:EHC655381 EQY655371:EQY655381 FAU655371:FAU655381 FKQ655371:FKQ655381 FUM655371:FUM655381 GEI655371:GEI655381 GOE655371:GOE655381 GYA655371:GYA655381 HHW655371:HHW655381 HRS655371:HRS655381 IBO655371:IBO655381 ILK655371:ILK655381 IVG655371:IVG655381 JFC655371:JFC655381 JOY655371:JOY655381 JYU655371:JYU655381 KIQ655371:KIQ655381 KSM655371:KSM655381 LCI655371:LCI655381 LME655371:LME655381 LWA655371:LWA655381 MFW655371:MFW655381 MPS655371:MPS655381 MZO655371:MZO655381 NJK655371:NJK655381 NTG655371:NTG655381 ODC655371:ODC655381 OMY655371:OMY655381 OWU655371:OWU655381 PGQ655371:PGQ655381 PQM655371:PQM655381 QAI655371:QAI655381 QKE655371:QKE655381 QUA655371:QUA655381 RDW655371:RDW655381 RNS655371:RNS655381 RXO655371:RXO655381 SHK655371:SHK655381 SRG655371:SRG655381 TBC655371:TBC655381 TKY655371:TKY655381 TUU655371:TUU655381 UEQ655371:UEQ655381 UOM655371:UOM655381 UYI655371:UYI655381 VIE655371:VIE655381 VSA655371:VSA655381 WBW655371:WBW655381 WLS655371:WLS655381 WVO655371:WVO655381 F720907:F720917 JC720907:JC720917 SY720907:SY720917 ACU720907:ACU720917 AMQ720907:AMQ720917 AWM720907:AWM720917 BGI720907:BGI720917 BQE720907:BQE720917 CAA720907:CAA720917 CJW720907:CJW720917 CTS720907:CTS720917 DDO720907:DDO720917 DNK720907:DNK720917 DXG720907:DXG720917 EHC720907:EHC720917 EQY720907:EQY720917 FAU720907:FAU720917 FKQ720907:FKQ720917 FUM720907:FUM720917 GEI720907:GEI720917 GOE720907:GOE720917 GYA720907:GYA720917 HHW720907:HHW720917 HRS720907:HRS720917 IBO720907:IBO720917 ILK720907:ILK720917 IVG720907:IVG720917 JFC720907:JFC720917 JOY720907:JOY720917 JYU720907:JYU720917 KIQ720907:KIQ720917 KSM720907:KSM720917 LCI720907:LCI720917 LME720907:LME720917 LWA720907:LWA720917 MFW720907:MFW720917 MPS720907:MPS720917 MZO720907:MZO720917 NJK720907:NJK720917 NTG720907:NTG720917 ODC720907:ODC720917 OMY720907:OMY720917 OWU720907:OWU720917 PGQ720907:PGQ720917 PQM720907:PQM720917 QAI720907:QAI720917 QKE720907:QKE720917 QUA720907:QUA720917 RDW720907:RDW720917 RNS720907:RNS720917 RXO720907:RXO720917 SHK720907:SHK720917 SRG720907:SRG720917 TBC720907:TBC720917 TKY720907:TKY720917 TUU720907:TUU720917 UEQ720907:UEQ720917 UOM720907:UOM720917 UYI720907:UYI720917 VIE720907:VIE720917 VSA720907:VSA720917 WBW720907:WBW720917 WLS720907:WLS720917 WVO720907:WVO720917 F786443:F786453 JC786443:JC786453 SY786443:SY786453 ACU786443:ACU786453 AMQ786443:AMQ786453 AWM786443:AWM786453 BGI786443:BGI786453 BQE786443:BQE786453 CAA786443:CAA786453 CJW786443:CJW786453 CTS786443:CTS786453 DDO786443:DDO786453 DNK786443:DNK786453 DXG786443:DXG786453 EHC786443:EHC786453 EQY786443:EQY786453 FAU786443:FAU786453 FKQ786443:FKQ786453 FUM786443:FUM786453 GEI786443:GEI786453 GOE786443:GOE786453 GYA786443:GYA786453 HHW786443:HHW786453 HRS786443:HRS786453 IBO786443:IBO786453 ILK786443:ILK786453 IVG786443:IVG786453 JFC786443:JFC786453 JOY786443:JOY786453 JYU786443:JYU786453 KIQ786443:KIQ786453 KSM786443:KSM786453 LCI786443:LCI786453 LME786443:LME786453 LWA786443:LWA786453 MFW786443:MFW786453 MPS786443:MPS786453 MZO786443:MZO786453 NJK786443:NJK786453 NTG786443:NTG786453 ODC786443:ODC786453 OMY786443:OMY786453 OWU786443:OWU786453 PGQ786443:PGQ786453 PQM786443:PQM786453 QAI786443:QAI786453 QKE786443:QKE786453 QUA786443:QUA786453 RDW786443:RDW786453 RNS786443:RNS786453 RXO786443:RXO786453 SHK786443:SHK786453 SRG786443:SRG786453 TBC786443:TBC786453 TKY786443:TKY786453 TUU786443:TUU786453 UEQ786443:UEQ786453 UOM786443:UOM786453 UYI786443:UYI786453 VIE786443:VIE786453 VSA786443:VSA786453 WBW786443:WBW786453 WLS786443:WLS786453 WVO786443:WVO786453 F851979:F851989 JC851979:JC851989 SY851979:SY851989 ACU851979:ACU851989 AMQ851979:AMQ851989 AWM851979:AWM851989 BGI851979:BGI851989 BQE851979:BQE851989 CAA851979:CAA851989 CJW851979:CJW851989 CTS851979:CTS851989 DDO851979:DDO851989 DNK851979:DNK851989 DXG851979:DXG851989 EHC851979:EHC851989 EQY851979:EQY851989 FAU851979:FAU851989 FKQ851979:FKQ851989 FUM851979:FUM851989 GEI851979:GEI851989 GOE851979:GOE851989 GYA851979:GYA851989 HHW851979:HHW851989 HRS851979:HRS851989 IBO851979:IBO851989 ILK851979:ILK851989 IVG851979:IVG851989 JFC851979:JFC851989 JOY851979:JOY851989 JYU851979:JYU851989 KIQ851979:KIQ851989 KSM851979:KSM851989 LCI851979:LCI851989 LME851979:LME851989 LWA851979:LWA851989 MFW851979:MFW851989 MPS851979:MPS851989 MZO851979:MZO851989 NJK851979:NJK851989 NTG851979:NTG851989 ODC851979:ODC851989 OMY851979:OMY851989 OWU851979:OWU851989 PGQ851979:PGQ851989 PQM851979:PQM851989 QAI851979:QAI851989 QKE851979:QKE851989 QUA851979:QUA851989 RDW851979:RDW851989 RNS851979:RNS851989 RXO851979:RXO851989 SHK851979:SHK851989 SRG851979:SRG851989 TBC851979:TBC851989 TKY851979:TKY851989 TUU851979:TUU851989 UEQ851979:UEQ851989 UOM851979:UOM851989 UYI851979:UYI851989 VIE851979:VIE851989 VSA851979:VSA851989 WBW851979:WBW851989 WLS851979:WLS851989 WVO851979:WVO851989 F917515:F917525 JC917515:JC917525 SY917515:SY917525 ACU917515:ACU917525 AMQ917515:AMQ917525 AWM917515:AWM917525 BGI917515:BGI917525 BQE917515:BQE917525 CAA917515:CAA917525 CJW917515:CJW917525 CTS917515:CTS917525 DDO917515:DDO917525 DNK917515:DNK917525 DXG917515:DXG917525 EHC917515:EHC917525 EQY917515:EQY917525 FAU917515:FAU917525 FKQ917515:FKQ917525 FUM917515:FUM917525 GEI917515:GEI917525 GOE917515:GOE917525 GYA917515:GYA917525 HHW917515:HHW917525 HRS917515:HRS917525 IBO917515:IBO917525 ILK917515:ILK917525 IVG917515:IVG917525 JFC917515:JFC917525 JOY917515:JOY917525 JYU917515:JYU917525 KIQ917515:KIQ917525 KSM917515:KSM917525 LCI917515:LCI917525 LME917515:LME917525 LWA917515:LWA917525 MFW917515:MFW917525 MPS917515:MPS917525 MZO917515:MZO917525 NJK917515:NJK917525 NTG917515:NTG917525 ODC917515:ODC917525 OMY917515:OMY917525 OWU917515:OWU917525 PGQ917515:PGQ917525 PQM917515:PQM917525 QAI917515:QAI917525 QKE917515:QKE917525 QUA917515:QUA917525 RDW917515:RDW917525 RNS917515:RNS917525 RXO917515:RXO917525 SHK917515:SHK917525 SRG917515:SRG917525 TBC917515:TBC917525 TKY917515:TKY917525 TUU917515:TUU917525 UEQ917515:UEQ917525 UOM917515:UOM917525 UYI917515:UYI917525 VIE917515:VIE917525 VSA917515:VSA917525 WBW917515:WBW917525 WLS917515:WLS917525 WVO917515:WVO917525 F983051:F983061 JC983051:JC983061 SY983051:SY983061 ACU983051:ACU983061 AMQ983051:AMQ983061 AWM983051:AWM983061 BGI983051:BGI983061 BQE983051:BQE983061 CAA983051:CAA983061 CJW983051:CJW983061 CTS983051:CTS983061 DDO983051:DDO983061 DNK983051:DNK983061 DXG983051:DXG983061 EHC983051:EHC983061 EQY983051:EQY983061 FAU983051:FAU983061 FKQ983051:FKQ983061 FUM983051:FUM983061 GEI983051:GEI983061 GOE983051:GOE983061 GYA983051:GYA983061 HHW983051:HHW983061 HRS983051:HRS983061 IBO983051:IBO983061 ILK983051:ILK983061 IVG983051:IVG983061 JFC983051:JFC983061 JOY983051:JOY983061 JYU983051:JYU983061 KIQ983051:KIQ983061 KSM983051:KSM983061 LCI983051:LCI983061 LME983051:LME983061 LWA983051:LWA983061 MFW983051:MFW983061 MPS983051:MPS983061 MZO983051:MZO983061 NJK983051:NJK983061 NTG983051:NTG983061 ODC983051:ODC983061 OMY983051:OMY983061 OWU983051:OWU983061 PGQ983051:PGQ983061 PQM983051:PQM983061 QAI983051:QAI983061 QKE983051:QKE983061 QUA983051:QUA983061 RDW983051:RDW983061 RNS983051:RNS983061 RXO983051:RXO983061 SHK983051:SHK983061 SRG983051:SRG983061 TBC983051:TBC983061 TKY983051:TKY983061 TUU983051:TUU983061 UEQ983051:UEQ983061 UOM983051:UOM983061 UYI983051:UYI983061 VIE983051:VIE983061 VSA983051:VSA983061 WBW983051:WBW983061 WLS983051:WLS983061 WVO983051:WVO983061 F113:F114 JC113:JC114 SY113:SY114 ACU113:ACU114 AMQ113:AMQ114 AWM113:AWM114 BGI113:BGI114 BQE113:BQE114 CAA113:CAA114 CJW113:CJW114 CTS113:CTS114 DDO113:DDO114 DNK113:DNK114 DXG113:DXG114 EHC113:EHC114 EQY113:EQY114 FAU113:FAU114 FKQ113:FKQ114 FUM113:FUM114 GEI113:GEI114 GOE113:GOE114 GYA113:GYA114 HHW113:HHW114 HRS113:HRS114 IBO113:IBO114 ILK113:ILK114 IVG113:IVG114 JFC113:JFC114 JOY113:JOY114 JYU113:JYU114 KIQ113:KIQ114 KSM113:KSM114 LCI113:LCI114 LME113:LME114 LWA113:LWA114 MFW113:MFW114 MPS113:MPS114 MZO113:MZO114 NJK113:NJK114 NTG113:NTG114 ODC113:ODC114 OMY113:OMY114 OWU113:OWU114 PGQ113:PGQ114 PQM113:PQM114 QAI113:QAI114 QKE113:QKE114 QUA113:QUA114 RDW113:RDW114 RNS113:RNS114 RXO113:RXO114 SHK113:SHK114 SRG113:SRG114 TBC113:TBC114 TKY113:TKY114 TUU113:TUU114 UEQ113:UEQ114 UOM113:UOM114 UYI113:UYI114 VIE113:VIE114 VSA113:VSA114 WBW113:WBW114 WLS113:WLS114 WVO113:WVO114 F65649:F65650 JC65649:JC65650 SY65649:SY65650 ACU65649:ACU65650 AMQ65649:AMQ65650 AWM65649:AWM65650 BGI65649:BGI65650 BQE65649:BQE65650 CAA65649:CAA65650 CJW65649:CJW65650 CTS65649:CTS65650 DDO65649:DDO65650 DNK65649:DNK65650 DXG65649:DXG65650 EHC65649:EHC65650 EQY65649:EQY65650 FAU65649:FAU65650 FKQ65649:FKQ65650 FUM65649:FUM65650 GEI65649:GEI65650 GOE65649:GOE65650 GYA65649:GYA65650 HHW65649:HHW65650 HRS65649:HRS65650 IBO65649:IBO65650 ILK65649:ILK65650 IVG65649:IVG65650 JFC65649:JFC65650 JOY65649:JOY65650 JYU65649:JYU65650 KIQ65649:KIQ65650 KSM65649:KSM65650 LCI65649:LCI65650 LME65649:LME65650 LWA65649:LWA65650 MFW65649:MFW65650 MPS65649:MPS65650 MZO65649:MZO65650 NJK65649:NJK65650 NTG65649:NTG65650 ODC65649:ODC65650 OMY65649:OMY65650 OWU65649:OWU65650 PGQ65649:PGQ65650 PQM65649:PQM65650 QAI65649:QAI65650 QKE65649:QKE65650 QUA65649:QUA65650 RDW65649:RDW65650 RNS65649:RNS65650 RXO65649:RXO65650 SHK65649:SHK65650 SRG65649:SRG65650 TBC65649:TBC65650 TKY65649:TKY65650 TUU65649:TUU65650 UEQ65649:UEQ65650 UOM65649:UOM65650 UYI65649:UYI65650 VIE65649:VIE65650 VSA65649:VSA65650 WBW65649:WBW65650 WLS65649:WLS65650 WVO65649:WVO65650 F131185:F131186 JC131185:JC131186 SY131185:SY131186 ACU131185:ACU131186 AMQ131185:AMQ131186 AWM131185:AWM131186 BGI131185:BGI131186 BQE131185:BQE131186 CAA131185:CAA131186 CJW131185:CJW131186 CTS131185:CTS131186 DDO131185:DDO131186 DNK131185:DNK131186 DXG131185:DXG131186 EHC131185:EHC131186 EQY131185:EQY131186 FAU131185:FAU131186 FKQ131185:FKQ131186 FUM131185:FUM131186 GEI131185:GEI131186 GOE131185:GOE131186 GYA131185:GYA131186 HHW131185:HHW131186 HRS131185:HRS131186 IBO131185:IBO131186 ILK131185:ILK131186 IVG131185:IVG131186 JFC131185:JFC131186 JOY131185:JOY131186 JYU131185:JYU131186 KIQ131185:KIQ131186 KSM131185:KSM131186 LCI131185:LCI131186 LME131185:LME131186 LWA131185:LWA131186 MFW131185:MFW131186 MPS131185:MPS131186 MZO131185:MZO131186 NJK131185:NJK131186 NTG131185:NTG131186 ODC131185:ODC131186 OMY131185:OMY131186 OWU131185:OWU131186 PGQ131185:PGQ131186 PQM131185:PQM131186 QAI131185:QAI131186 QKE131185:QKE131186 QUA131185:QUA131186 RDW131185:RDW131186 RNS131185:RNS131186 RXO131185:RXO131186 SHK131185:SHK131186 SRG131185:SRG131186 TBC131185:TBC131186 TKY131185:TKY131186 TUU131185:TUU131186 UEQ131185:UEQ131186 UOM131185:UOM131186 UYI131185:UYI131186 VIE131185:VIE131186 VSA131185:VSA131186 WBW131185:WBW131186 WLS131185:WLS131186 WVO131185:WVO131186 F196721:F196722 JC196721:JC196722 SY196721:SY196722 ACU196721:ACU196722 AMQ196721:AMQ196722 AWM196721:AWM196722 BGI196721:BGI196722 BQE196721:BQE196722 CAA196721:CAA196722 CJW196721:CJW196722 CTS196721:CTS196722 DDO196721:DDO196722 DNK196721:DNK196722 DXG196721:DXG196722 EHC196721:EHC196722 EQY196721:EQY196722 FAU196721:FAU196722 FKQ196721:FKQ196722 FUM196721:FUM196722 GEI196721:GEI196722 GOE196721:GOE196722 GYA196721:GYA196722 HHW196721:HHW196722 HRS196721:HRS196722 IBO196721:IBO196722 ILK196721:ILK196722 IVG196721:IVG196722 JFC196721:JFC196722 JOY196721:JOY196722 JYU196721:JYU196722 KIQ196721:KIQ196722 KSM196721:KSM196722 LCI196721:LCI196722 LME196721:LME196722 LWA196721:LWA196722 MFW196721:MFW196722 MPS196721:MPS196722 MZO196721:MZO196722 NJK196721:NJK196722 NTG196721:NTG196722 ODC196721:ODC196722 OMY196721:OMY196722 OWU196721:OWU196722 PGQ196721:PGQ196722 PQM196721:PQM196722 QAI196721:QAI196722 QKE196721:QKE196722 QUA196721:QUA196722 RDW196721:RDW196722 RNS196721:RNS196722 RXO196721:RXO196722 SHK196721:SHK196722 SRG196721:SRG196722 TBC196721:TBC196722 TKY196721:TKY196722 TUU196721:TUU196722 UEQ196721:UEQ196722 UOM196721:UOM196722 UYI196721:UYI196722 VIE196721:VIE196722 VSA196721:VSA196722 WBW196721:WBW196722 WLS196721:WLS196722 WVO196721:WVO196722 F262257:F262258 JC262257:JC262258 SY262257:SY262258 ACU262257:ACU262258 AMQ262257:AMQ262258 AWM262257:AWM262258 BGI262257:BGI262258 BQE262257:BQE262258 CAA262257:CAA262258 CJW262257:CJW262258 CTS262257:CTS262258 DDO262257:DDO262258 DNK262257:DNK262258 DXG262257:DXG262258 EHC262257:EHC262258 EQY262257:EQY262258 FAU262257:FAU262258 FKQ262257:FKQ262258 FUM262257:FUM262258 GEI262257:GEI262258 GOE262257:GOE262258 GYA262257:GYA262258 HHW262257:HHW262258 HRS262257:HRS262258 IBO262257:IBO262258 ILK262257:ILK262258 IVG262257:IVG262258 JFC262257:JFC262258 JOY262257:JOY262258 JYU262257:JYU262258 KIQ262257:KIQ262258 KSM262257:KSM262258 LCI262257:LCI262258 LME262257:LME262258 LWA262257:LWA262258 MFW262257:MFW262258 MPS262257:MPS262258 MZO262257:MZO262258 NJK262257:NJK262258 NTG262257:NTG262258 ODC262257:ODC262258 OMY262257:OMY262258 OWU262257:OWU262258 PGQ262257:PGQ262258 PQM262257:PQM262258 QAI262257:QAI262258 QKE262257:QKE262258 QUA262257:QUA262258 RDW262257:RDW262258 RNS262257:RNS262258 RXO262257:RXO262258 SHK262257:SHK262258 SRG262257:SRG262258 TBC262257:TBC262258 TKY262257:TKY262258 TUU262257:TUU262258 UEQ262257:UEQ262258 UOM262257:UOM262258 UYI262257:UYI262258 VIE262257:VIE262258 VSA262257:VSA262258 WBW262257:WBW262258 WLS262257:WLS262258 WVO262257:WVO262258 F327793:F327794 JC327793:JC327794 SY327793:SY327794 ACU327793:ACU327794 AMQ327793:AMQ327794 AWM327793:AWM327794 BGI327793:BGI327794 BQE327793:BQE327794 CAA327793:CAA327794 CJW327793:CJW327794 CTS327793:CTS327794 DDO327793:DDO327794 DNK327793:DNK327794 DXG327793:DXG327794 EHC327793:EHC327794 EQY327793:EQY327794 FAU327793:FAU327794 FKQ327793:FKQ327794 FUM327793:FUM327794 GEI327793:GEI327794 GOE327793:GOE327794 GYA327793:GYA327794 HHW327793:HHW327794 HRS327793:HRS327794 IBO327793:IBO327794 ILK327793:ILK327794 IVG327793:IVG327794 JFC327793:JFC327794 JOY327793:JOY327794 JYU327793:JYU327794 KIQ327793:KIQ327794 KSM327793:KSM327794 LCI327793:LCI327794 LME327793:LME327794 LWA327793:LWA327794 MFW327793:MFW327794 MPS327793:MPS327794 MZO327793:MZO327794 NJK327793:NJK327794 NTG327793:NTG327794 ODC327793:ODC327794 OMY327793:OMY327794 OWU327793:OWU327794 PGQ327793:PGQ327794 PQM327793:PQM327794 QAI327793:QAI327794 QKE327793:QKE327794 QUA327793:QUA327794 RDW327793:RDW327794 RNS327793:RNS327794 RXO327793:RXO327794 SHK327793:SHK327794 SRG327793:SRG327794 TBC327793:TBC327794 TKY327793:TKY327794 TUU327793:TUU327794 UEQ327793:UEQ327794 UOM327793:UOM327794 UYI327793:UYI327794 VIE327793:VIE327794 VSA327793:VSA327794 WBW327793:WBW327794 WLS327793:WLS327794 WVO327793:WVO327794 F393329:F393330 JC393329:JC393330 SY393329:SY393330 ACU393329:ACU393330 AMQ393329:AMQ393330 AWM393329:AWM393330 BGI393329:BGI393330 BQE393329:BQE393330 CAA393329:CAA393330 CJW393329:CJW393330 CTS393329:CTS393330 DDO393329:DDO393330 DNK393329:DNK393330 DXG393329:DXG393330 EHC393329:EHC393330 EQY393329:EQY393330 FAU393329:FAU393330 FKQ393329:FKQ393330 FUM393329:FUM393330 GEI393329:GEI393330 GOE393329:GOE393330 GYA393329:GYA393330 HHW393329:HHW393330 HRS393329:HRS393330 IBO393329:IBO393330 ILK393329:ILK393330 IVG393329:IVG393330 JFC393329:JFC393330 JOY393329:JOY393330 JYU393329:JYU393330 KIQ393329:KIQ393330 KSM393329:KSM393330 LCI393329:LCI393330 LME393329:LME393330 LWA393329:LWA393330 MFW393329:MFW393330 MPS393329:MPS393330 MZO393329:MZO393330 NJK393329:NJK393330 NTG393329:NTG393330 ODC393329:ODC393330 OMY393329:OMY393330 OWU393329:OWU393330 PGQ393329:PGQ393330 PQM393329:PQM393330 QAI393329:QAI393330 QKE393329:QKE393330 QUA393329:QUA393330 RDW393329:RDW393330 RNS393329:RNS393330 RXO393329:RXO393330 SHK393329:SHK393330 SRG393329:SRG393330 TBC393329:TBC393330 TKY393329:TKY393330 TUU393329:TUU393330 UEQ393329:UEQ393330 UOM393329:UOM393330 UYI393329:UYI393330 VIE393329:VIE393330 VSA393329:VSA393330 WBW393329:WBW393330 WLS393329:WLS393330 WVO393329:WVO393330 F458865:F458866 JC458865:JC458866 SY458865:SY458866 ACU458865:ACU458866 AMQ458865:AMQ458866 AWM458865:AWM458866 BGI458865:BGI458866 BQE458865:BQE458866 CAA458865:CAA458866 CJW458865:CJW458866 CTS458865:CTS458866 DDO458865:DDO458866 DNK458865:DNK458866 DXG458865:DXG458866 EHC458865:EHC458866 EQY458865:EQY458866 FAU458865:FAU458866 FKQ458865:FKQ458866 FUM458865:FUM458866 GEI458865:GEI458866 GOE458865:GOE458866 GYA458865:GYA458866 HHW458865:HHW458866 HRS458865:HRS458866 IBO458865:IBO458866 ILK458865:ILK458866 IVG458865:IVG458866 JFC458865:JFC458866 JOY458865:JOY458866 JYU458865:JYU458866 KIQ458865:KIQ458866 KSM458865:KSM458866 LCI458865:LCI458866 LME458865:LME458866 LWA458865:LWA458866 MFW458865:MFW458866 MPS458865:MPS458866 MZO458865:MZO458866 NJK458865:NJK458866 NTG458865:NTG458866 ODC458865:ODC458866 OMY458865:OMY458866 OWU458865:OWU458866 PGQ458865:PGQ458866 PQM458865:PQM458866 QAI458865:QAI458866 QKE458865:QKE458866 QUA458865:QUA458866 RDW458865:RDW458866 RNS458865:RNS458866 RXO458865:RXO458866 SHK458865:SHK458866 SRG458865:SRG458866 TBC458865:TBC458866 TKY458865:TKY458866 TUU458865:TUU458866 UEQ458865:UEQ458866 UOM458865:UOM458866 UYI458865:UYI458866 VIE458865:VIE458866 VSA458865:VSA458866 WBW458865:WBW458866 WLS458865:WLS458866 WVO458865:WVO458866 F524401:F524402 JC524401:JC524402 SY524401:SY524402 ACU524401:ACU524402 AMQ524401:AMQ524402 AWM524401:AWM524402 BGI524401:BGI524402 BQE524401:BQE524402 CAA524401:CAA524402 CJW524401:CJW524402 CTS524401:CTS524402 DDO524401:DDO524402 DNK524401:DNK524402 DXG524401:DXG524402 EHC524401:EHC524402 EQY524401:EQY524402 FAU524401:FAU524402 FKQ524401:FKQ524402 FUM524401:FUM524402 GEI524401:GEI524402 GOE524401:GOE524402 GYA524401:GYA524402 HHW524401:HHW524402 HRS524401:HRS524402 IBO524401:IBO524402 ILK524401:ILK524402 IVG524401:IVG524402 JFC524401:JFC524402 JOY524401:JOY524402 JYU524401:JYU524402 KIQ524401:KIQ524402 KSM524401:KSM524402 LCI524401:LCI524402 LME524401:LME524402 LWA524401:LWA524402 MFW524401:MFW524402 MPS524401:MPS524402 MZO524401:MZO524402 NJK524401:NJK524402 NTG524401:NTG524402 ODC524401:ODC524402 OMY524401:OMY524402 OWU524401:OWU524402 PGQ524401:PGQ524402 PQM524401:PQM524402 QAI524401:QAI524402 QKE524401:QKE524402 QUA524401:QUA524402 RDW524401:RDW524402 RNS524401:RNS524402 RXO524401:RXO524402 SHK524401:SHK524402 SRG524401:SRG524402 TBC524401:TBC524402 TKY524401:TKY524402 TUU524401:TUU524402 UEQ524401:UEQ524402 UOM524401:UOM524402 UYI524401:UYI524402 VIE524401:VIE524402 VSA524401:VSA524402 WBW524401:WBW524402 WLS524401:WLS524402 WVO524401:WVO524402 F589937:F589938 JC589937:JC589938 SY589937:SY589938 ACU589937:ACU589938 AMQ589937:AMQ589938 AWM589937:AWM589938 BGI589937:BGI589938 BQE589937:BQE589938 CAA589937:CAA589938 CJW589937:CJW589938 CTS589937:CTS589938 DDO589937:DDO589938 DNK589937:DNK589938 DXG589937:DXG589938 EHC589937:EHC589938 EQY589937:EQY589938 FAU589937:FAU589938 FKQ589937:FKQ589938 FUM589937:FUM589938 GEI589937:GEI589938 GOE589937:GOE589938 GYA589937:GYA589938 HHW589937:HHW589938 HRS589937:HRS589938 IBO589937:IBO589938 ILK589937:ILK589938 IVG589937:IVG589938 JFC589937:JFC589938 JOY589937:JOY589938 JYU589937:JYU589938 KIQ589937:KIQ589938 KSM589937:KSM589938 LCI589937:LCI589938 LME589937:LME589938 LWA589937:LWA589938 MFW589937:MFW589938 MPS589937:MPS589938 MZO589937:MZO589938 NJK589937:NJK589938 NTG589937:NTG589938 ODC589937:ODC589938 OMY589937:OMY589938 OWU589937:OWU589938 PGQ589937:PGQ589938 PQM589937:PQM589938 QAI589937:QAI589938 QKE589937:QKE589938 QUA589937:QUA589938 RDW589937:RDW589938 RNS589937:RNS589938 RXO589937:RXO589938 SHK589937:SHK589938 SRG589937:SRG589938 TBC589937:TBC589938 TKY589937:TKY589938 TUU589937:TUU589938 UEQ589937:UEQ589938 UOM589937:UOM589938 UYI589937:UYI589938 VIE589937:VIE589938 VSA589937:VSA589938 WBW589937:WBW589938 WLS589937:WLS589938 WVO589937:WVO589938 F655473:F655474 JC655473:JC655474 SY655473:SY655474 ACU655473:ACU655474 AMQ655473:AMQ655474 AWM655473:AWM655474 BGI655473:BGI655474 BQE655473:BQE655474 CAA655473:CAA655474 CJW655473:CJW655474 CTS655473:CTS655474 DDO655473:DDO655474 DNK655473:DNK655474 DXG655473:DXG655474 EHC655473:EHC655474 EQY655473:EQY655474 FAU655473:FAU655474 FKQ655473:FKQ655474 FUM655473:FUM655474 GEI655473:GEI655474 GOE655473:GOE655474 GYA655473:GYA655474 HHW655473:HHW655474 HRS655473:HRS655474 IBO655473:IBO655474 ILK655473:ILK655474 IVG655473:IVG655474 JFC655473:JFC655474 JOY655473:JOY655474 JYU655473:JYU655474 KIQ655473:KIQ655474 KSM655473:KSM655474 LCI655473:LCI655474 LME655473:LME655474 LWA655473:LWA655474 MFW655473:MFW655474 MPS655473:MPS655474 MZO655473:MZO655474 NJK655473:NJK655474 NTG655473:NTG655474 ODC655473:ODC655474 OMY655473:OMY655474 OWU655473:OWU655474 PGQ655473:PGQ655474 PQM655473:PQM655474 QAI655473:QAI655474 QKE655473:QKE655474 QUA655473:QUA655474 RDW655473:RDW655474 RNS655473:RNS655474 RXO655473:RXO655474 SHK655473:SHK655474 SRG655473:SRG655474 TBC655473:TBC655474 TKY655473:TKY655474 TUU655473:TUU655474 UEQ655473:UEQ655474 UOM655473:UOM655474 UYI655473:UYI655474 VIE655473:VIE655474 VSA655473:VSA655474 WBW655473:WBW655474 WLS655473:WLS655474 WVO655473:WVO655474 F721009:F721010 JC721009:JC721010 SY721009:SY721010 ACU721009:ACU721010 AMQ721009:AMQ721010 AWM721009:AWM721010 BGI721009:BGI721010 BQE721009:BQE721010 CAA721009:CAA721010 CJW721009:CJW721010 CTS721009:CTS721010 DDO721009:DDO721010 DNK721009:DNK721010 DXG721009:DXG721010 EHC721009:EHC721010 EQY721009:EQY721010 FAU721009:FAU721010 FKQ721009:FKQ721010 FUM721009:FUM721010 GEI721009:GEI721010 GOE721009:GOE721010 GYA721009:GYA721010 HHW721009:HHW721010 HRS721009:HRS721010 IBO721009:IBO721010 ILK721009:ILK721010 IVG721009:IVG721010 JFC721009:JFC721010 JOY721009:JOY721010 JYU721009:JYU721010 KIQ721009:KIQ721010 KSM721009:KSM721010 LCI721009:LCI721010 LME721009:LME721010 LWA721009:LWA721010 MFW721009:MFW721010 MPS721009:MPS721010 MZO721009:MZO721010 NJK721009:NJK721010 NTG721009:NTG721010 ODC721009:ODC721010 OMY721009:OMY721010 OWU721009:OWU721010 PGQ721009:PGQ721010 PQM721009:PQM721010 QAI721009:QAI721010 QKE721009:QKE721010 QUA721009:QUA721010 RDW721009:RDW721010 RNS721009:RNS721010 RXO721009:RXO721010 SHK721009:SHK721010 SRG721009:SRG721010 TBC721009:TBC721010 TKY721009:TKY721010 TUU721009:TUU721010 UEQ721009:UEQ721010 UOM721009:UOM721010 UYI721009:UYI721010 VIE721009:VIE721010 VSA721009:VSA721010 WBW721009:WBW721010 WLS721009:WLS721010 WVO721009:WVO721010 F786545:F786546 JC786545:JC786546 SY786545:SY786546 ACU786545:ACU786546 AMQ786545:AMQ786546 AWM786545:AWM786546 BGI786545:BGI786546 BQE786545:BQE786546 CAA786545:CAA786546 CJW786545:CJW786546 CTS786545:CTS786546 DDO786545:DDO786546 DNK786545:DNK786546 DXG786545:DXG786546 EHC786545:EHC786546 EQY786545:EQY786546 FAU786545:FAU786546 FKQ786545:FKQ786546 FUM786545:FUM786546 GEI786545:GEI786546 GOE786545:GOE786546 GYA786545:GYA786546 HHW786545:HHW786546 HRS786545:HRS786546 IBO786545:IBO786546 ILK786545:ILK786546 IVG786545:IVG786546 JFC786545:JFC786546 JOY786545:JOY786546 JYU786545:JYU786546 KIQ786545:KIQ786546 KSM786545:KSM786546 LCI786545:LCI786546 LME786545:LME786546 LWA786545:LWA786546 MFW786545:MFW786546 MPS786545:MPS786546 MZO786545:MZO786546 NJK786545:NJK786546 NTG786545:NTG786546 ODC786545:ODC786546 OMY786545:OMY786546 OWU786545:OWU786546 PGQ786545:PGQ786546 PQM786545:PQM786546 QAI786545:QAI786546 QKE786545:QKE786546 QUA786545:QUA786546 RDW786545:RDW786546 RNS786545:RNS786546 RXO786545:RXO786546 SHK786545:SHK786546 SRG786545:SRG786546 TBC786545:TBC786546 TKY786545:TKY786546 TUU786545:TUU786546 UEQ786545:UEQ786546 UOM786545:UOM786546 UYI786545:UYI786546 VIE786545:VIE786546 VSA786545:VSA786546 WBW786545:WBW786546 WLS786545:WLS786546 WVO786545:WVO786546 F852081:F852082 JC852081:JC852082 SY852081:SY852082 ACU852081:ACU852082 AMQ852081:AMQ852082 AWM852081:AWM852082 BGI852081:BGI852082 BQE852081:BQE852082 CAA852081:CAA852082 CJW852081:CJW852082 CTS852081:CTS852082 DDO852081:DDO852082 DNK852081:DNK852082 DXG852081:DXG852082 EHC852081:EHC852082 EQY852081:EQY852082 FAU852081:FAU852082 FKQ852081:FKQ852082 FUM852081:FUM852082 GEI852081:GEI852082 GOE852081:GOE852082 GYA852081:GYA852082 HHW852081:HHW852082 HRS852081:HRS852082 IBO852081:IBO852082 ILK852081:ILK852082 IVG852081:IVG852082 JFC852081:JFC852082 JOY852081:JOY852082 JYU852081:JYU852082 KIQ852081:KIQ852082 KSM852081:KSM852082 LCI852081:LCI852082 LME852081:LME852082 LWA852081:LWA852082 MFW852081:MFW852082 MPS852081:MPS852082 MZO852081:MZO852082 NJK852081:NJK852082 NTG852081:NTG852082 ODC852081:ODC852082 OMY852081:OMY852082 OWU852081:OWU852082 PGQ852081:PGQ852082 PQM852081:PQM852082 QAI852081:QAI852082 QKE852081:QKE852082 QUA852081:QUA852082 RDW852081:RDW852082 RNS852081:RNS852082 RXO852081:RXO852082 SHK852081:SHK852082 SRG852081:SRG852082 TBC852081:TBC852082 TKY852081:TKY852082 TUU852081:TUU852082 UEQ852081:UEQ852082 UOM852081:UOM852082 UYI852081:UYI852082 VIE852081:VIE852082 VSA852081:VSA852082 WBW852081:WBW852082 WLS852081:WLS852082 WVO852081:WVO852082 F917617:F917618 JC917617:JC917618 SY917617:SY917618 ACU917617:ACU917618 AMQ917617:AMQ917618 AWM917617:AWM917618 BGI917617:BGI917618 BQE917617:BQE917618 CAA917617:CAA917618 CJW917617:CJW917618 CTS917617:CTS917618 DDO917617:DDO917618 DNK917617:DNK917618 DXG917617:DXG917618 EHC917617:EHC917618 EQY917617:EQY917618 FAU917617:FAU917618 FKQ917617:FKQ917618 FUM917617:FUM917618 GEI917617:GEI917618 GOE917617:GOE917618 GYA917617:GYA917618 HHW917617:HHW917618 HRS917617:HRS917618 IBO917617:IBO917618 ILK917617:ILK917618 IVG917617:IVG917618 JFC917617:JFC917618 JOY917617:JOY917618 JYU917617:JYU917618 KIQ917617:KIQ917618 KSM917617:KSM917618 LCI917617:LCI917618 LME917617:LME917618 LWA917617:LWA917618 MFW917617:MFW917618 MPS917617:MPS917618 MZO917617:MZO917618 NJK917617:NJK917618 NTG917617:NTG917618 ODC917617:ODC917618 OMY917617:OMY917618 OWU917617:OWU917618 PGQ917617:PGQ917618 PQM917617:PQM917618 QAI917617:QAI917618 QKE917617:QKE917618 QUA917617:QUA917618 RDW917617:RDW917618 RNS917617:RNS917618 RXO917617:RXO917618 SHK917617:SHK917618 SRG917617:SRG917618 TBC917617:TBC917618 TKY917617:TKY917618 TUU917617:TUU917618 UEQ917617:UEQ917618 UOM917617:UOM917618 UYI917617:UYI917618 VIE917617:VIE917618 VSA917617:VSA917618 WBW917617:WBW917618 WLS917617:WLS917618 WVO917617:WVO917618 F983153:F983154 JC983153:JC983154 SY983153:SY983154 ACU983153:ACU983154 AMQ983153:AMQ983154 AWM983153:AWM983154 BGI983153:BGI983154 BQE983153:BQE983154 CAA983153:CAA983154 CJW983153:CJW983154 CTS983153:CTS983154 DDO983153:DDO983154 DNK983153:DNK983154 DXG983153:DXG983154 EHC983153:EHC983154 EQY983153:EQY983154 FAU983153:FAU983154 FKQ983153:FKQ983154 FUM983153:FUM983154 GEI983153:GEI983154 GOE983153:GOE983154 GYA983153:GYA983154 HHW983153:HHW983154 HRS983153:HRS983154 IBO983153:IBO983154 ILK983153:ILK983154 IVG983153:IVG983154 JFC983153:JFC983154 JOY983153:JOY983154 JYU983153:JYU983154 KIQ983153:KIQ983154 KSM983153:KSM983154 LCI983153:LCI983154 LME983153:LME983154 LWA983153:LWA983154 MFW983153:MFW983154 MPS983153:MPS983154 MZO983153:MZO983154 NJK983153:NJK983154 NTG983153:NTG983154 ODC983153:ODC983154 OMY983153:OMY983154 OWU983153:OWU983154 PGQ983153:PGQ983154 PQM983153:PQM983154 QAI983153:QAI983154 QKE983153:QKE983154 QUA983153:QUA983154 RDW983153:RDW983154 RNS983153:RNS983154 RXO983153:RXO983154 SHK983153:SHK983154 SRG983153:SRG983154 TBC983153:TBC983154 TKY983153:TKY983154 TUU983153:TUU983154 UEQ983153:UEQ983154 UOM983153:UOM983154 UYI983153:UYI983154 VIE983153:VIE983154 VSA983153:VSA983154 WBW983153:WBW983154 WLS983153:WLS983154 WVO983153:WVO983154 F118:F119 JC118:JC119 SY118:SY119 ACU118:ACU119 AMQ118:AMQ119 AWM118:AWM119 BGI118:BGI119 BQE118:BQE119 CAA118:CAA119 CJW118:CJW119 CTS118:CTS119 DDO118:DDO119 DNK118:DNK119 DXG118:DXG119 EHC118:EHC119 EQY118:EQY119 FAU118:FAU119 FKQ118:FKQ119 FUM118:FUM119 GEI118:GEI119 GOE118:GOE119 GYA118:GYA119 HHW118:HHW119 HRS118:HRS119 IBO118:IBO119 ILK118:ILK119 IVG118:IVG119 JFC118:JFC119 JOY118:JOY119 JYU118:JYU119 KIQ118:KIQ119 KSM118:KSM119 LCI118:LCI119 LME118:LME119 LWA118:LWA119 MFW118:MFW119 MPS118:MPS119 MZO118:MZO119 NJK118:NJK119 NTG118:NTG119 ODC118:ODC119 OMY118:OMY119 OWU118:OWU119 PGQ118:PGQ119 PQM118:PQM119 QAI118:QAI119 QKE118:QKE119 QUA118:QUA119 RDW118:RDW119 RNS118:RNS119 RXO118:RXO119 SHK118:SHK119 SRG118:SRG119 TBC118:TBC119 TKY118:TKY119 TUU118:TUU119 UEQ118:UEQ119 UOM118:UOM119 UYI118:UYI119 VIE118:VIE119 VSA118:VSA119 WBW118:WBW119 WLS118:WLS119 WVO118:WVO119 F65654:F65655 JC65654:JC65655 SY65654:SY65655 ACU65654:ACU65655 AMQ65654:AMQ65655 AWM65654:AWM65655 BGI65654:BGI65655 BQE65654:BQE65655 CAA65654:CAA65655 CJW65654:CJW65655 CTS65654:CTS65655 DDO65654:DDO65655 DNK65654:DNK65655 DXG65654:DXG65655 EHC65654:EHC65655 EQY65654:EQY65655 FAU65654:FAU65655 FKQ65654:FKQ65655 FUM65654:FUM65655 GEI65654:GEI65655 GOE65654:GOE65655 GYA65654:GYA65655 HHW65654:HHW65655 HRS65654:HRS65655 IBO65654:IBO65655 ILK65654:ILK65655 IVG65654:IVG65655 JFC65654:JFC65655 JOY65654:JOY65655 JYU65654:JYU65655 KIQ65654:KIQ65655 KSM65654:KSM65655 LCI65654:LCI65655 LME65654:LME65655 LWA65654:LWA65655 MFW65654:MFW65655 MPS65654:MPS65655 MZO65654:MZO65655 NJK65654:NJK65655 NTG65654:NTG65655 ODC65654:ODC65655 OMY65654:OMY65655 OWU65654:OWU65655 PGQ65654:PGQ65655 PQM65654:PQM65655 QAI65654:QAI65655 QKE65654:QKE65655 QUA65654:QUA65655 RDW65654:RDW65655 RNS65654:RNS65655 RXO65654:RXO65655 SHK65654:SHK65655 SRG65654:SRG65655 TBC65654:TBC65655 TKY65654:TKY65655 TUU65654:TUU65655 UEQ65654:UEQ65655 UOM65654:UOM65655 UYI65654:UYI65655 VIE65654:VIE65655 VSA65654:VSA65655 WBW65654:WBW65655 WLS65654:WLS65655 WVO65654:WVO65655 F131190:F131191 JC131190:JC131191 SY131190:SY131191 ACU131190:ACU131191 AMQ131190:AMQ131191 AWM131190:AWM131191 BGI131190:BGI131191 BQE131190:BQE131191 CAA131190:CAA131191 CJW131190:CJW131191 CTS131190:CTS131191 DDO131190:DDO131191 DNK131190:DNK131191 DXG131190:DXG131191 EHC131190:EHC131191 EQY131190:EQY131191 FAU131190:FAU131191 FKQ131190:FKQ131191 FUM131190:FUM131191 GEI131190:GEI131191 GOE131190:GOE131191 GYA131190:GYA131191 HHW131190:HHW131191 HRS131190:HRS131191 IBO131190:IBO131191 ILK131190:ILK131191 IVG131190:IVG131191 JFC131190:JFC131191 JOY131190:JOY131191 JYU131190:JYU131191 KIQ131190:KIQ131191 KSM131190:KSM131191 LCI131190:LCI131191 LME131190:LME131191 LWA131190:LWA131191 MFW131190:MFW131191 MPS131190:MPS131191 MZO131190:MZO131191 NJK131190:NJK131191 NTG131190:NTG131191 ODC131190:ODC131191 OMY131190:OMY131191 OWU131190:OWU131191 PGQ131190:PGQ131191 PQM131190:PQM131191 QAI131190:QAI131191 QKE131190:QKE131191 QUA131190:QUA131191 RDW131190:RDW131191 RNS131190:RNS131191 RXO131190:RXO131191 SHK131190:SHK131191 SRG131190:SRG131191 TBC131190:TBC131191 TKY131190:TKY131191 TUU131190:TUU131191 UEQ131190:UEQ131191 UOM131190:UOM131191 UYI131190:UYI131191 VIE131190:VIE131191 VSA131190:VSA131191 WBW131190:WBW131191 WLS131190:WLS131191 WVO131190:WVO131191 F196726:F196727 JC196726:JC196727 SY196726:SY196727 ACU196726:ACU196727 AMQ196726:AMQ196727 AWM196726:AWM196727 BGI196726:BGI196727 BQE196726:BQE196727 CAA196726:CAA196727 CJW196726:CJW196727 CTS196726:CTS196727 DDO196726:DDO196727 DNK196726:DNK196727 DXG196726:DXG196727 EHC196726:EHC196727 EQY196726:EQY196727 FAU196726:FAU196727 FKQ196726:FKQ196727 FUM196726:FUM196727 GEI196726:GEI196727 GOE196726:GOE196727 GYA196726:GYA196727 HHW196726:HHW196727 HRS196726:HRS196727 IBO196726:IBO196727 ILK196726:ILK196727 IVG196726:IVG196727 JFC196726:JFC196727 JOY196726:JOY196727 JYU196726:JYU196727 KIQ196726:KIQ196727 KSM196726:KSM196727 LCI196726:LCI196727 LME196726:LME196727 LWA196726:LWA196727 MFW196726:MFW196727 MPS196726:MPS196727 MZO196726:MZO196727 NJK196726:NJK196727 NTG196726:NTG196727 ODC196726:ODC196727 OMY196726:OMY196727 OWU196726:OWU196727 PGQ196726:PGQ196727 PQM196726:PQM196727 QAI196726:QAI196727 QKE196726:QKE196727 QUA196726:QUA196727 RDW196726:RDW196727 RNS196726:RNS196727 RXO196726:RXO196727 SHK196726:SHK196727 SRG196726:SRG196727 TBC196726:TBC196727 TKY196726:TKY196727 TUU196726:TUU196727 UEQ196726:UEQ196727 UOM196726:UOM196727 UYI196726:UYI196727 VIE196726:VIE196727 VSA196726:VSA196727 WBW196726:WBW196727 WLS196726:WLS196727 WVO196726:WVO196727 F262262:F262263 JC262262:JC262263 SY262262:SY262263 ACU262262:ACU262263 AMQ262262:AMQ262263 AWM262262:AWM262263 BGI262262:BGI262263 BQE262262:BQE262263 CAA262262:CAA262263 CJW262262:CJW262263 CTS262262:CTS262263 DDO262262:DDO262263 DNK262262:DNK262263 DXG262262:DXG262263 EHC262262:EHC262263 EQY262262:EQY262263 FAU262262:FAU262263 FKQ262262:FKQ262263 FUM262262:FUM262263 GEI262262:GEI262263 GOE262262:GOE262263 GYA262262:GYA262263 HHW262262:HHW262263 HRS262262:HRS262263 IBO262262:IBO262263 ILK262262:ILK262263 IVG262262:IVG262263 JFC262262:JFC262263 JOY262262:JOY262263 JYU262262:JYU262263 KIQ262262:KIQ262263 KSM262262:KSM262263 LCI262262:LCI262263 LME262262:LME262263 LWA262262:LWA262263 MFW262262:MFW262263 MPS262262:MPS262263 MZO262262:MZO262263 NJK262262:NJK262263 NTG262262:NTG262263 ODC262262:ODC262263 OMY262262:OMY262263 OWU262262:OWU262263 PGQ262262:PGQ262263 PQM262262:PQM262263 QAI262262:QAI262263 QKE262262:QKE262263 QUA262262:QUA262263 RDW262262:RDW262263 RNS262262:RNS262263 RXO262262:RXO262263 SHK262262:SHK262263 SRG262262:SRG262263 TBC262262:TBC262263 TKY262262:TKY262263 TUU262262:TUU262263 UEQ262262:UEQ262263 UOM262262:UOM262263 UYI262262:UYI262263 VIE262262:VIE262263 VSA262262:VSA262263 WBW262262:WBW262263 WLS262262:WLS262263 WVO262262:WVO262263 F327798:F327799 JC327798:JC327799 SY327798:SY327799 ACU327798:ACU327799 AMQ327798:AMQ327799 AWM327798:AWM327799 BGI327798:BGI327799 BQE327798:BQE327799 CAA327798:CAA327799 CJW327798:CJW327799 CTS327798:CTS327799 DDO327798:DDO327799 DNK327798:DNK327799 DXG327798:DXG327799 EHC327798:EHC327799 EQY327798:EQY327799 FAU327798:FAU327799 FKQ327798:FKQ327799 FUM327798:FUM327799 GEI327798:GEI327799 GOE327798:GOE327799 GYA327798:GYA327799 HHW327798:HHW327799 HRS327798:HRS327799 IBO327798:IBO327799 ILK327798:ILK327799 IVG327798:IVG327799 JFC327798:JFC327799 JOY327798:JOY327799 JYU327798:JYU327799 KIQ327798:KIQ327799 KSM327798:KSM327799 LCI327798:LCI327799 LME327798:LME327799 LWA327798:LWA327799 MFW327798:MFW327799 MPS327798:MPS327799 MZO327798:MZO327799 NJK327798:NJK327799 NTG327798:NTG327799 ODC327798:ODC327799 OMY327798:OMY327799 OWU327798:OWU327799 PGQ327798:PGQ327799 PQM327798:PQM327799 QAI327798:QAI327799 QKE327798:QKE327799 QUA327798:QUA327799 RDW327798:RDW327799 RNS327798:RNS327799 RXO327798:RXO327799 SHK327798:SHK327799 SRG327798:SRG327799 TBC327798:TBC327799 TKY327798:TKY327799 TUU327798:TUU327799 UEQ327798:UEQ327799 UOM327798:UOM327799 UYI327798:UYI327799 VIE327798:VIE327799 VSA327798:VSA327799 WBW327798:WBW327799 WLS327798:WLS327799 WVO327798:WVO327799 F393334:F393335 JC393334:JC393335 SY393334:SY393335 ACU393334:ACU393335 AMQ393334:AMQ393335 AWM393334:AWM393335 BGI393334:BGI393335 BQE393334:BQE393335 CAA393334:CAA393335 CJW393334:CJW393335 CTS393334:CTS393335 DDO393334:DDO393335 DNK393334:DNK393335 DXG393334:DXG393335 EHC393334:EHC393335 EQY393334:EQY393335 FAU393334:FAU393335 FKQ393334:FKQ393335 FUM393334:FUM393335 GEI393334:GEI393335 GOE393334:GOE393335 GYA393334:GYA393335 HHW393334:HHW393335 HRS393334:HRS393335 IBO393334:IBO393335 ILK393334:ILK393335 IVG393334:IVG393335 JFC393334:JFC393335 JOY393334:JOY393335 JYU393334:JYU393335 KIQ393334:KIQ393335 KSM393334:KSM393335 LCI393334:LCI393335 LME393334:LME393335 LWA393334:LWA393335 MFW393334:MFW393335 MPS393334:MPS393335 MZO393334:MZO393335 NJK393334:NJK393335 NTG393334:NTG393335 ODC393334:ODC393335 OMY393334:OMY393335 OWU393334:OWU393335 PGQ393334:PGQ393335 PQM393334:PQM393335 QAI393334:QAI393335 QKE393334:QKE393335 QUA393334:QUA393335 RDW393334:RDW393335 RNS393334:RNS393335 RXO393334:RXO393335 SHK393334:SHK393335 SRG393334:SRG393335 TBC393334:TBC393335 TKY393334:TKY393335 TUU393334:TUU393335 UEQ393334:UEQ393335 UOM393334:UOM393335 UYI393334:UYI393335 VIE393334:VIE393335 VSA393334:VSA393335 WBW393334:WBW393335 WLS393334:WLS393335 WVO393334:WVO393335 F458870:F458871 JC458870:JC458871 SY458870:SY458871 ACU458870:ACU458871 AMQ458870:AMQ458871 AWM458870:AWM458871 BGI458870:BGI458871 BQE458870:BQE458871 CAA458870:CAA458871 CJW458870:CJW458871 CTS458870:CTS458871 DDO458870:DDO458871 DNK458870:DNK458871 DXG458870:DXG458871 EHC458870:EHC458871 EQY458870:EQY458871 FAU458870:FAU458871 FKQ458870:FKQ458871 FUM458870:FUM458871 GEI458870:GEI458871 GOE458870:GOE458871 GYA458870:GYA458871 HHW458870:HHW458871 HRS458870:HRS458871 IBO458870:IBO458871 ILK458870:ILK458871 IVG458870:IVG458871 JFC458870:JFC458871 JOY458870:JOY458871 JYU458870:JYU458871 KIQ458870:KIQ458871 KSM458870:KSM458871 LCI458870:LCI458871 LME458870:LME458871 LWA458870:LWA458871 MFW458870:MFW458871 MPS458870:MPS458871 MZO458870:MZO458871 NJK458870:NJK458871 NTG458870:NTG458871 ODC458870:ODC458871 OMY458870:OMY458871 OWU458870:OWU458871 PGQ458870:PGQ458871 PQM458870:PQM458871 QAI458870:QAI458871 QKE458870:QKE458871 QUA458870:QUA458871 RDW458870:RDW458871 RNS458870:RNS458871 RXO458870:RXO458871 SHK458870:SHK458871 SRG458870:SRG458871 TBC458870:TBC458871 TKY458870:TKY458871 TUU458870:TUU458871 UEQ458870:UEQ458871 UOM458870:UOM458871 UYI458870:UYI458871 VIE458870:VIE458871 VSA458870:VSA458871 WBW458870:WBW458871 WLS458870:WLS458871 WVO458870:WVO458871 F524406:F524407 JC524406:JC524407 SY524406:SY524407 ACU524406:ACU524407 AMQ524406:AMQ524407 AWM524406:AWM524407 BGI524406:BGI524407 BQE524406:BQE524407 CAA524406:CAA524407 CJW524406:CJW524407 CTS524406:CTS524407 DDO524406:DDO524407 DNK524406:DNK524407 DXG524406:DXG524407 EHC524406:EHC524407 EQY524406:EQY524407 FAU524406:FAU524407 FKQ524406:FKQ524407 FUM524406:FUM524407 GEI524406:GEI524407 GOE524406:GOE524407 GYA524406:GYA524407 HHW524406:HHW524407 HRS524406:HRS524407 IBO524406:IBO524407 ILK524406:ILK524407 IVG524406:IVG524407 JFC524406:JFC524407 JOY524406:JOY524407 JYU524406:JYU524407 KIQ524406:KIQ524407 KSM524406:KSM524407 LCI524406:LCI524407 LME524406:LME524407 LWA524406:LWA524407 MFW524406:MFW524407 MPS524406:MPS524407 MZO524406:MZO524407 NJK524406:NJK524407 NTG524406:NTG524407 ODC524406:ODC524407 OMY524406:OMY524407 OWU524406:OWU524407 PGQ524406:PGQ524407 PQM524406:PQM524407 QAI524406:QAI524407 QKE524406:QKE524407 QUA524406:QUA524407 RDW524406:RDW524407 RNS524406:RNS524407 RXO524406:RXO524407 SHK524406:SHK524407 SRG524406:SRG524407 TBC524406:TBC524407 TKY524406:TKY524407 TUU524406:TUU524407 UEQ524406:UEQ524407 UOM524406:UOM524407 UYI524406:UYI524407 VIE524406:VIE524407 VSA524406:VSA524407 WBW524406:WBW524407 WLS524406:WLS524407 WVO524406:WVO524407 F589942:F589943 JC589942:JC589943 SY589942:SY589943 ACU589942:ACU589943 AMQ589942:AMQ589943 AWM589942:AWM589943 BGI589942:BGI589943 BQE589942:BQE589943 CAA589942:CAA589943 CJW589942:CJW589943 CTS589942:CTS589943 DDO589942:DDO589943 DNK589942:DNK589943 DXG589942:DXG589943 EHC589942:EHC589943 EQY589942:EQY589943 FAU589942:FAU589943 FKQ589942:FKQ589943 FUM589942:FUM589943 GEI589942:GEI589943 GOE589942:GOE589943 GYA589942:GYA589943 HHW589942:HHW589943 HRS589942:HRS589943 IBO589942:IBO589943 ILK589942:ILK589943 IVG589942:IVG589943 JFC589942:JFC589943 JOY589942:JOY589943 JYU589942:JYU589943 KIQ589942:KIQ589943 KSM589942:KSM589943 LCI589942:LCI589943 LME589942:LME589943 LWA589942:LWA589943 MFW589942:MFW589943 MPS589942:MPS589943 MZO589942:MZO589943 NJK589942:NJK589943 NTG589942:NTG589943 ODC589942:ODC589943 OMY589942:OMY589943 OWU589942:OWU589943 PGQ589942:PGQ589943 PQM589942:PQM589943 QAI589942:QAI589943 QKE589942:QKE589943 QUA589942:QUA589943 RDW589942:RDW589943 RNS589942:RNS589943 RXO589942:RXO589943 SHK589942:SHK589943 SRG589942:SRG589943 TBC589942:TBC589943 TKY589942:TKY589943 TUU589942:TUU589943 UEQ589942:UEQ589943 UOM589942:UOM589943 UYI589942:UYI589943 VIE589942:VIE589943 VSA589942:VSA589943 WBW589942:WBW589943 WLS589942:WLS589943 WVO589942:WVO589943 F655478:F655479 JC655478:JC655479 SY655478:SY655479 ACU655478:ACU655479 AMQ655478:AMQ655479 AWM655478:AWM655479 BGI655478:BGI655479 BQE655478:BQE655479 CAA655478:CAA655479 CJW655478:CJW655479 CTS655478:CTS655479 DDO655478:DDO655479 DNK655478:DNK655479 DXG655478:DXG655479 EHC655478:EHC655479 EQY655478:EQY655479 FAU655478:FAU655479 FKQ655478:FKQ655479 FUM655478:FUM655479 GEI655478:GEI655479 GOE655478:GOE655479 GYA655478:GYA655479 HHW655478:HHW655479 HRS655478:HRS655479 IBO655478:IBO655479 ILK655478:ILK655479 IVG655478:IVG655479 JFC655478:JFC655479 JOY655478:JOY655479 JYU655478:JYU655479 KIQ655478:KIQ655479 KSM655478:KSM655479 LCI655478:LCI655479 LME655478:LME655479 LWA655478:LWA655479 MFW655478:MFW655479 MPS655478:MPS655479 MZO655478:MZO655479 NJK655478:NJK655479 NTG655478:NTG655479 ODC655478:ODC655479 OMY655478:OMY655479 OWU655478:OWU655479 PGQ655478:PGQ655479 PQM655478:PQM655479 QAI655478:QAI655479 QKE655478:QKE655479 QUA655478:QUA655479 RDW655478:RDW655479 RNS655478:RNS655479 RXO655478:RXO655479 SHK655478:SHK655479 SRG655478:SRG655479 TBC655478:TBC655479 TKY655478:TKY655479 TUU655478:TUU655479 UEQ655478:UEQ655479 UOM655478:UOM655479 UYI655478:UYI655479 VIE655478:VIE655479 VSA655478:VSA655479 WBW655478:WBW655479 WLS655478:WLS655479 WVO655478:WVO655479 F721014:F721015 JC721014:JC721015 SY721014:SY721015 ACU721014:ACU721015 AMQ721014:AMQ721015 AWM721014:AWM721015 BGI721014:BGI721015 BQE721014:BQE721015 CAA721014:CAA721015 CJW721014:CJW721015 CTS721014:CTS721015 DDO721014:DDO721015 DNK721014:DNK721015 DXG721014:DXG721015 EHC721014:EHC721015 EQY721014:EQY721015 FAU721014:FAU721015 FKQ721014:FKQ721015 FUM721014:FUM721015 GEI721014:GEI721015 GOE721014:GOE721015 GYA721014:GYA721015 HHW721014:HHW721015 HRS721014:HRS721015 IBO721014:IBO721015 ILK721014:ILK721015 IVG721014:IVG721015 JFC721014:JFC721015 JOY721014:JOY721015 JYU721014:JYU721015 KIQ721014:KIQ721015 KSM721014:KSM721015 LCI721014:LCI721015 LME721014:LME721015 LWA721014:LWA721015 MFW721014:MFW721015 MPS721014:MPS721015 MZO721014:MZO721015 NJK721014:NJK721015 NTG721014:NTG721015 ODC721014:ODC721015 OMY721014:OMY721015 OWU721014:OWU721015 PGQ721014:PGQ721015 PQM721014:PQM721015 QAI721014:QAI721015 QKE721014:QKE721015 QUA721014:QUA721015 RDW721014:RDW721015 RNS721014:RNS721015 RXO721014:RXO721015 SHK721014:SHK721015 SRG721014:SRG721015 TBC721014:TBC721015 TKY721014:TKY721015 TUU721014:TUU721015 UEQ721014:UEQ721015 UOM721014:UOM721015 UYI721014:UYI721015 VIE721014:VIE721015 VSA721014:VSA721015 WBW721014:WBW721015 WLS721014:WLS721015 WVO721014:WVO721015 F786550:F786551 JC786550:JC786551 SY786550:SY786551 ACU786550:ACU786551 AMQ786550:AMQ786551 AWM786550:AWM786551 BGI786550:BGI786551 BQE786550:BQE786551 CAA786550:CAA786551 CJW786550:CJW786551 CTS786550:CTS786551 DDO786550:DDO786551 DNK786550:DNK786551 DXG786550:DXG786551 EHC786550:EHC786551 EQY786550:EQY786551 FAU786550:FAU786551 FKQ786550:FKQ786551 FUM786550:FUM786551 GEI786550:GEI786551 GOE786550:GOE786551 GYA786550:GYA786551 HHW786550:HHW786551 HRS786550:HRS786551 IBO786550:IBO786551 ILK786550:ILK786551 IVG786550:IVG786551 JFC786550:JFC786551 JOY786550:JOY786551 JYU786550:JYU786551 KIQ786550:KIQ786551 KSM786550:KSM786551 LCI786550:LCI786551 LME786550:LME786551 LWA786550:LWA786551 MFW786550:MFW786551 MPS786550:MPS786551 MZO786550:MZO786551 NJK786550:NJK786551 NTG786550:NTG786551 ODC786550:ODC786551 OMY786550:OMY786551 OWU786550:OWU786551 PGQ786550:PGQ786551 PQM786550:PQM786551 QAI786550:QAI786551 QKE786550:QKE786551 QUA786550:QUA786551 RDW786550:RDW786551 RNS786550:RNS786551 RXO786550:RXO786551 SHK786550:SHK786551 SRG786550:SRG786551 TBC786550:TBC786551 TKY786550:TKY786551 TUU786550:TUU786551 UEQ786550:UEQ786551 UOM786550:UOM786551 UYI786550:UYI786551 VIE786550:VIE786551 VSA786550:VSA786551 WBW786550:WBW786551 WLS786550:WLS786551 WVO786550:WVO786551 F852086:F852087 JC852086:JC852087 SY852086:SY852087 ACU852086:ACU852087 AMQ852086:AMQ852087 AWM852086:AWM852087 BGI852086:BGI852087 BQE852086:BQE852087 CAA852086:CAA852087 CJW852086:CJW852087 CTS852086:CTS852087 DDO852086:DDO852087 DNK852086:DNK852087 DXG852086:DXG852087 EHC852086:EHC852087 EQY852086:EQY852087 FAU852086:FAU852087 FKQ852086:FKQ852087 FUM852086:FUM852087 GEI852086:GEI852087 GOE852086:GOE852087 GYA852086:GYA852087 HHW852086:HHW852087 HRS852086:HRS852087 IBO852086:IBO852087 ILK852086:ILK852087 IVG852086:IVG852087 JFC852086:JFC852087 JOY852086:JOY852087 JYU852086:JYU852087 KIQ852086:KIQ852087 KSM852086:KSM852087 LCI852086:LCI852087 LME852086:LME852087 LWA852086:LWA852087 MFW852086:MFW852087 MPS852086:MPS852087 MZO852086:MZO852087 NJK852086:NJK852087 NTG852086:NTG852087 ODC852086:ODC852087 OMY852086:OMY852087 OWU852086:OWU852087 PGQ852086:PGQ852087 PQM852086:PQM852087 QAI852086:QAI852087 QKE852086:QKE852087 QUA852086:QUA852087 RDW852086:RDW852087 RNS852086:RNS852087 RXO852086:RXO852087 SHK852086:SHK852087 SRG852086:SRG852087 TBC852086:TBC852087 TKY852086:TKY852087 TUU852086:TUU852087 UEQ852086:UEQ852087 UOM852086:UOM852087 UYI852086:UYI852087 VIE852086:VIE852087 VSA852086:VSA852087 WBW852086:WBW852087 WLS852086:WLS852087 WVO852086:WVO852087 F917622:F917623 JC917622:JC917623 SY917622:SY917623 ACU917622:ACU917623 AMQ917622:AMQ917623 AWM917622:AWM917623 BGI917622:BGI917623 BQE917622:BQE917623 CAA917622:CAA917623 CJW917622:CJW917623 CTS917622:CTS917623 DDO917622:DDO917623 DNK917622:DNK917623 DXG917622:DXG917623 EHC917622:EHC917623 EQY917622:EQY917623 FAU917622:FAU917623 FKQ917622:FKQ917623 FUM917622:FUM917623 GEI917622:GEI917623 GOE917622:GOE917623 GYA917622:GYA917623 HHW917622:HHW917623 HRS917622:HRS917623 IBO917622:IBO917623 ILK917622:ILK917623 IVG917622:IVG917623 JFC917622:JFC917623 JOY917622:JOY917623 JYU917622:JYU917623 KIQ917622:KIQ917623 KSM917622:KSM917623 LCI917622:LCI917623 LME917622:LME917623 LWA917622:LWA917623 MFW917622:MFW917623 MPS917622:MPS917623 MZO917622:MZO917623 NJK917622:NJK917623 NTG917622:NTG917623 ODC917622:ODC917623 OMY917622:OMY917623 OWU917622:OWU917623 PGQ917622:PGQ917623 PQM917622:PQM917623 QAI917622:QAI917623 QKE917622:QKE917623 QUA917622:QUA917623 RDW917622:RDW917623 RNS917622:RNS917623 RXO917622:RXO917623 SHK917622:SHK917623 SRG917622:SRG917623 TBC917622:TBC917623 TKY917622:TKY917623 TUU917622:TUU917623 UEQ917622:UEQ917623 UOM917622:UOM917623 UYI917622:UYI917623 VIE917622:VIE917623 VSA917622:VSA917623 WBW917622:WBW917623 WLS917622:WLS917623 WVO917622:WVO917623 F983158:F983159 JC983158:JC983159 SY983158:SY983159 ACU983158:ACU983159 AMQ983158:AMQ983159 AWM983158:AWM983159 BGI983158:BGI983159 BQE983158:BQE983159 CAA983158:CAA983159 CJW983158:CJW983159 CTS983158:CTS983159 DDO983158:DDO983159 DNK983158:DNK983159 DXG983158:DXG983159 EHC983158:EHC983159 EQY983158:EQY983159 FAU983158:FAU983159 FKQ983158:FKQ983159 FUM983158:FUM983159 GEI983158:GEI983159 GOE983158:GOE983159 GYA983158:GYA983159 HHW983158:HHW983159 HRS983158:HRS983159 IBO983158:IBO983159 ILK983158:ILK983159 IVG983158:IVG983159 JFC983158:JFC983159 JOY983158:JOY983159 JYU983158:JYU983159 KIQ983158:KIQ983159 KSM983158:KSM983159 LCI983158:LCI983159 LME983158:LME983159 LWA983158:LWA983159 MFW983158:MFW983159 MPS983158:MPS983159 MZO983158:MZO983159 NJK983158:NJK983159 NTG983158:NTG983159 ODC983158:ODC983159 OMY983158:OMY983159 OWU983158:OWU983159 PGQ983158:PGQ983159 PQM983158:PQM983159 QAI983158:QAI983159 QKE983158:QKE983159 QUA983158:QUA983159 RDW983158:RDW983159 RNS983158:RNS983159 RXO983158:RXO983159 SHK983158:SHK983159 SRG983158:SRG983159 TBC983158:TBC983159 TKY983158:TKY983159 TUU983158:TUU983159 UEQ983158:UEQ983159 UOM983158:UOM983159 UYI983158:UYI983159 VIE983158:VIE983159 VSA983158:VSA983159 WBW983158:WBW983159 WLS983158:WLS983159 WVO983158:WVO983159 F39:F47 JC39:JC47 SY39:SY47 ACU39:ACU47 AMQ39:AMQ47 AWM39:AWM47 BGI39:BGI47 BQE39:BQE47 CAA39:CAA47 CJW39:CJW47 CTS39:CTS47 DDO39:DDO47 DNK39:DNK47 DXG39:DXG47 EHC39:EHC47 EQY39:EQY47 FAU39:FAU47 FKQ39:FKQ47 FUM39:FUM47 GEI39:GEI47 GOE39:GOE47 GYA39:GYA47 HHW39:HHW47 HRS39:HRS47 IBO39:IBO47 ILK39:ILK47 IVG39:IVG47 JFC39:JFC47 JOY39:JOY47 JYU39:JYU47 KIQ39:KIQ47 KSM39:KSM47 LCI39:LCI47 LME39:LME47 LWA39:LWA47 MFW39:MFW47 MPS39:MPS47 MZO39:MZO47 NJK39:NJK47 NTG39:NTG47 ODC39:ODC47 OMY39:OMY47 OWU39:OWU47 PGQ39:PGQ47 PQM39:PQM47 QAI39:QAI47 QKE39:QKE47 QUA39:QUA47 RDW39:RDW47 RNS39:RNS47 RXO39:RXO47 SHK39:SHK47 SRG39:SRG47 TBC39:TBC47 TKY39:TKY47 TUU39:TUU47 UEQ39:UEQ47 UOM39:UOM47 UYI39:UYI47 VIE39:VIE47 VSA39:VSA47 WBW39:WBW47 WLS39:WLS47 WVO39:WVO47 F65575:F65583 JC65575:JC65583 SY65575:SY65583 ACU65575:ACU65583 AMQ65575:AMQ65583 AWM65575:AWM65583 BGI65575:BGI65583 BQE65575:BQE65583 CAA65575:CAA65583 CJW65575:CJW65583 CTS65575:CTS65583 DDO65575:DDO65583 DNK65575:DNK65583 DXG65575:DXG65583 EHC65575:EHC65583 EQY65575:EQY65583 FAU65575:FAU65583 FKQ65575:FKQ65583 FUM65575:FUM65583 GEI65575:GEI65583 GOE65575:GOE65583 GYA65575:GYA65583 HHW65575:HHW65583 HRS65575:HRS65583 IBO65575:IBO65583 ILK65575:ILK65583 IVG65575:IVG65583 JFC65575:JFC65583 JOY65575:JOY65583 JYU65575:JYU65583 KIQ65575:KIQ65583 KSM65575:KSM65583 LCI65575:LCI65583 LME65575:LME65583 LWA65575:LWA65583 MFW65575:MFW65583 MPS65575:MPS65583 MZO65575:MZO65583 NJK65575:NJK65583 NTG65575:NTG65583 ODC65575:ODC65583 OMY65575:OMY65583 OWU65575:OWU65583 PGQ65575:PGQ65583 PQM65575:PQM65583 QAI65575:QAI65583 QKE65575:QKE65583 QUA65575:QUA65583 RDW65575:RDW65583 RNS65575:RNS65583 RXO65575:RXO65583 SHK65575:SHK65583 SRG65575:SRG65583 TBC65575:TBC65583 TKY65575:TKY65583 TUU65575:TUU65583 UEQ65575:UEQ65583 UOM65575:UOM65583 UYI65575:UYI65583 VIE65575:VIE65583 VSA65575:VSA65583 WBW65575:WBW65583 WLS65575:WLS65583 WVO65575:WVO65583 F131111:F131119 JC131111:JC131119 SY131111:SY131119 ACU131111:ACU131119 AMQ131111:AMQ131119 AWM131111:AWM131119 BGI131111:BGI131119 BQE131111:BQE131119 CAA131111:CAA131119 CJW131111:CJW131119 CTS131111:CTS131119 DDO131111:DDO131119 DNK131111:DNK131119 DXG131111:DXG131119 EHC131111:EHC131119 EQY131111:EQY131119 FAU131111:FAU131119 FKQ131111:FKQ131119 FUM131111:FUM131119 GEI131111:GEI131119 GOE131111:GOE131119 GYA131111:GYA131119 HHW131111:HHW131119 HRS131111:HRS131119 IBO131111:IBO131119 ILK131111:ILK131119 IVG131111:IVG131119 JFC131111:JFC131119 JOY131111:JOY131119 JYU131111:JYU131119 KIQ131111:KIQ131119 KSM131111:KSM131119 LCI131111:LCI131119 LME131111:LME131119 LWA131111:LWA131119 MFW131111:MFW131119 MPS131111:MPS131119 MZO131111:MZO131119 NJK131111:NJK131119 NTG131111:NTG131119 ODC131111:ODC131119 OMY131111:OMY131119 OWU131111:OWU131119 PGQ131111:PGQ131119 PQM131111:PQM131119 QAI131111:QAI131119 QKE131111:QKE131119 QUA131111:QUA131119 RDW131111:RDW131119 RNS131111:RNS131119 RXO131111:RXO131119 SHK131111:SHK131119 SRG131111:SRG131119 TBC131111:TBC131119 TKY131111:TKY131119 TUU131111:TUU131119 UEQ131111:UEQ131119 UOM131111:UOM131119 UYI131111:UYI131119 VIE131111:VIE131119 VSA131111:VSA131119 WBW131111:WBW131119 WLS131111:WLS131119 WVO131111:WVO131119 F196647:F196655 JC196647:JC196655 SY196647:SY196655 ACU196647:ACU196655 AMQ196647:AMQ196655 AWM196647:AWM196655 BGI196647:BGI196655 BQE196647:BQE196655 CAA196647:CAA196655 CJW196647:CJW196655 CTS196647:CTS196655 DDO196647:DDO196655 DNK196647:DNK196655 DXG196647:DXG196655 EHC196647:EHC196655 EQY196647:EQY196655 FAU196647:FAU196655 FKQ196647:FKQ196655 FUM196647:FUM196655 GEI196647:GEI196655 GOE196647:GOE196655 GYA196647:GYA196655 HHW196647:HHW196655 HRS196647:HRS196655 IBO196647:IBO196655 ILK196647:ILK196655 IVG196647:IVG196655 JFC196647:JFC196655 JOY196647:JOY196655 JYU196647:JYU196655 KIQ196647:KIQ196655 KSM196647:KSM196655 LCI196647:LCI196655 LME196647:LME196655 LWA196647:LWA196655 MFW196647:MFW196655 MPS196647:MPS196655 MZO196647:MZO196655 NJK196647:NJK196655 NTG196647:NTG196655 ODC196647:ODC196655 OMY196647:OMY196655 OWU196647:OWU196655 PGQ196647:PGQ196655 PQM196647:PQM196655 QAI196647:QAI196655 QKE196647:QKE196655 QUA196647:QUA196655 RDW196647:RDW196655 RNS196647:RNS196655 RXO196647:RXO196655 SHK196647:SHK196655 SRG196647:SRG196655 TBC196647:TBC196655 TKY196647:TKY196655 TUU196647:TUU196655 UEQ196647:UEQ196655 UOM196647:UOM196655 UYI196647:UYI196655 VIE196647:VIE196655 VSA196647:VSA196655 WBW196647:WBW196655 WLS196647:WLS196655 WVO196647:WVO196655 F262183:F262191 JC262183:JC262191 SY262183:SY262191 ACU262183:ACU262191 AMQ262183:AMQ262191 AWM262183:AWM262191 BGI262183:BGI262191 BQE262183:BQE262191 CAA262183:CAA262191 CJW262183:CJW262191 CTS262183:CTS262191 DDO262183:DDO262191 DNK262183:DNK262191 DXG262183:DXG262191 EHC262183:EHC262191 EQY262183:EQY262191 FAU262183:FAU262191 FKQ262183:FKQ262191 FUM262183:FUM262191 GEI262183:GEI262191 GOE262183:GOE262191 GYA262183:GYA262191 HHW262183:HHW262191 HRS262183:HRS262191 IBO262183:IBO262191 ILK262183:ILK262191 IVG262183:IVG262191 JFC262183:JFC262191 JOY262183:JOY262191 JYU262183:JYU262191 KIQ262183:KIQ262191 KSM262183:KSM262191 LCI262183:LCI262191 LME262183:LME262191 LWA262183:LWA262191 MFW262183:MFW262191 MPS262183:MPS262191 MZO262183:MZO262191 NJK262183:NJK262191 NTG262183:NTG262191 ODC262183:ODC262191 OMY262183:OMY262191 OWU262183:OWU262191 PGQ262183:PGQ262191 PQM262183:PQM262191 QAI262183:QAI262191 QKE262183:QKE262191 QUA262183:QUA262191 RDW262183:RDW262191 RNS262183:RNS262191 RXO262183:RXO262191 SHK262183:SHK262191 SRG262183:SRG262191 TBC262183:TBC262191 TKY262183:TKY262191 TUU262183:TUU262191 UEQ262183:UEQ262191 UOM262183:UOM262191 UYI262183:UYI262191 VIE262183:VIE262191 VSA262183:VSA262191 WBW262183:WBW262191 WLS262183:WLS262191 WVO262183:WVO262191 F327719:F327727 JC327719:JC327727 SY327719:SY327727 ACU327719:ACU327727 AMQ327719:AMQ327727 AWM327719:AWM327727 BGI327719:BGI327727 BQE327719:BQE327727 CAA327719:CAA327727 CJW327719:CJW327727 CTS327719:CTS327727 DDO327719:DDO327727 DNK327719:DNK327727 DXG327719:DXG327727 EHC327719:EHC327727 EQY327719:EQY327727 FAU327719:FAU327727 FKQ327719:FKQ327727 FUM327719:FUM327727 GEI327719:GEI327727 GOE327719:GOE327727 GYA327719:GYA327727 HHW327719:HHW327727 HRS327719:HRS327727 IBO327719:IBO327727 ILK327719:ILK327727 IVG327719:IVG327727 JFC327719:JFC327727 JOY327719:JOY327727 JYU327719:JYU327727 KIQ327719:KIQ327727 KSM327719:KSM327727 LCI327719:LCI327727 LME327719:LME327727 LWA327719:LWA327727 MFW327719:MFW327727 MPS327719:MPS327727 MZO327719:MZO327727 NJK327719:NJK327727 NTG327719:NTG327727 ODC327719:ODC327727 OMY327719:OMY327727 OWU327719:OWU327727 PGQ327719:PGQ327727 PQM327719:PQM327727 QAI327719:QAI327727 QKE327719:QKE327727 QUA327719:QUA327727 RDW327719:RDW327727 RNS327719:RNS327727 RXO327719:RXO327727 SHK327719:SHK327727 SRG327719:SRG327727 TBC327719:TBC327727 TKY327719:TKY327727 TUU327719:TUU327727 UEQ327719:UEQ327727 UOM327719:UOM327727 UYI327719:UYI327727 VIE327719:VIE327727 VSA327719:VSA327727 WBW327719:WBW327727 WLS327719:WLS327727 WVO327719:WVO327727 F393255:F393263 JC393255:JC393263 SY393255:SY393263 ACU393255:ACU393263 AMQ393255:AMQ393263 AWM393255:AWM393263 BGI393255:BGI393263 BQE393255:BQE393263 CAA393255:CAA393263 CJW393255:CJW393263 CTS393255:CTS393263 DDO393255:DDO393263 DNK393255:DNK393263 DXG393255:DXG393263 EHC393255:EHC393263 EQY393255:EQY393263 FAU393255:FAU393263 FKQ393255:FKQ393263 FUM393255:FUM393263 GEI393255:GEI393263 GOE393255:GOE393263 GYA393255:GYA393263 HHW393255:HHW393263 HRS393255:HRS393263 IBO393255:IBO393263 ILK393255:ILK393263 IVG393255:IVG393263 JFC393255:JFC393263 JOY393255:JOY393263 JYU393255:JYU393263 KIQ393255:KIQ393263 KSM393255:KSM393263 LCI393255:LCI393263 LME393255:LME393263 LWA393255:LWA393263 MFW393255:MFW393263 MPS393255:MPS393263 MZO393255:MZO393263 NJK393255:NJK393263 NTG393255:NTG393263 ODC393255:ODC393263 OMY393255:OMY393263 OWU393255:OWU393263 PGQ393255:PGQ393263 PQM393255:PQM393263 QAI393255:QAI393263 QKE393255:QKE393263 QUA393255:QUA393263 RDW393255:RDW393263 RNS393255:RNS393263 RXO393255:RXO393263 SHK393255:SHK393263 SRG393255:SRG393263 TBC393255:TBC393263 TKY393255:TKY393263 TUU393255:TUU393263 UEQ393255:UEQ393263 UOM393255:UOM393263 UYI393255:UYI393263 VIE393255:VIE393263 VSA393255:VSA393263 WBW393255:WBW393263 WLS393255:WLS393263 WVO393255:WVO393263 F458791:F458799 JC458791:JC458799 SY458791:SY458799 ACU458791:ACU458799 AMQ458791:AMQ458799 AWM458791:AWM458799 BGI458791:BGI458799 BQE458791:BQE458799 CAA458791:CAA458799 CJW458791:CJW458799 CTS458791:CTS458799 DDO458791:DDO458799 DNK458791:DNK458799 DXG458791:DXG458799 EHC458791:EHC458799 EQY458791:EQY458799 FAU458791:FAU458799 FKQ458791:FKQ458799 FUM458791:FUM458799 GEI458791:GEI458799 GOE458791:GOE458799 GYA458791:GYA458799 HHW458791:HHW458799 HRS458791:HRS458799 IBO458791:IBO458799 ILK458791:ILK458799 IVG458791:IVG458799 JFC458791:JFC458799 JOY458791:JOY458799 JYU458791:JYU458799 KIQ458791:KIQ458799 KSM458791:KSM458799 LCI458791:LCI458799 LME458791:LME458799 LWA458791:LWA458799 MFW458791:MFW458799 MPS458791:MPS458799 MZO458791:MZO458799 NJK458791:NJK458799 NTG458791:NTG458799 ODC458791:ODC458799 OMY458791:OMY458799 OWU458791:OWU458799 PGQ458791:PGQ458799 PQM458791:PQM458799 QAI458791:QAI458799 QKE458791:QKE458799 QUA458791:QUA458799 RDW458791:RDW458799 RNS458791:RNS458799 RXO458791:RXO458799 SHK458791:SHK458799 SRG458791:SRG458799 TBC458791:TBC458799 TKY458791:TKY458799 TUU458791:TUU458799 UEQ458791:UEQ458799 UOM458791:UOM458799 UYI458791:UYI458799 VIE458791:VIE458799 VSA458791:VSA458799 WBW458791:WBW458799 WLS458791:WLS458799 WVO458791:WVO458799 F524327:F524335 JC524327:JC524335 SY524327:SY524335 ACU524327:ACU524335 AMQ524327:AMQ524335 AWM524327:AWM524335 BGI524327:BGI524335 BQE524327:BQE524335 CAA524327:CAA524335 CJW524327:CJW524335 CTS524327:CTS524335 DDO524327:DDO524335 DNK524327:DNK524335 DXG524327:DXG524335 EHC524327:EHC524335 EQY524327:EQY524335 FAU524327:FAU524335 FKQ524327:FKQ524335 FUM524327:FUM524335 GEI524327:GEI524335 GOE524327:GOE524335 GYA524327:GYA524335 HHW524327:HHW524335 HRS524327:HRS524335 IBO524327:IBO524335 ILK524327:ILK524335 IVG524327:IVG524335 JFC524327:JFC524335 JOY524327:JOY524335 JYU524327:JYU524335 KIQ524327:KIQ524335 KSM524327:KSM524335 LCI524327:LCI524335 LME524327:LME524335 LWA524327:LWA524335 MFW524327:MFW524335 MPS524327:MPS524335 MZO524327:MZO524335 NJK524327:NJK524335 NTG524327:NTG524335 ODC524327:ODC524335 OMY524327:OMY524335 OWU524327:OWU524335 PGQ524327:PGQ524335 PQM524327:PQM524335 QAI524327:QAI524335 QKE524327:QKE524335 QUA524327:QUA524335 RDW524327:RDW524335 RNS524327:RNS524335 RXO524327:RXO524335 SHK524327:SHK524335 SRG524327:SRG524335 TBC524327:TBC524335 TKY524327:TKY524335 TUU524327:TUU524335 UEQ524327:UEQ524335 UOM524327:UOM524335 UYI524327:UYI524335 VIE524327:VIE524335 VSA524327:VSA524335 WBW524327:WBW524335 WLS524327:WLS524335 WVO524327:WVO524335 F589863:F589871 JC589863:JC589871 SY589863:SY589871 ACU589863:ACU589871 AMQ589863:AMQ589871 AWM589863:AWM589871 BGI589863:BGI589871 BQE589863:BQE589871 CAA589863:CAA589871 CJW589863:CJW589871 CTS589863:CTS589871 DDO589863:DDO589871 DNK589863:DNK589871 DXG589863:DXG589871 EHC589863:EHC589871 EQY589863:EQY589871 FAU589863:FAU589871 FKQ589863:FKQ589871 FUM589863:FUM589871 GEI589863:GEI589871 GOE589863:GOE589871 GYA589863:GYA589871 HHW589863:HHW589871 HRS589863:HRS589871 IBO589863:IBO589871 ILK589863:ILK589871 IVG589863:IVG589871 JFC589863:JFC589871 JOY589863:JOY589871 JYU589863:JYU589871 KIQ589863:KIQ589871 KSM589863:KSM589871 LCI589863:LCI589871 LME589863:LME589871 LWA589863:LWA589871 MFW589863:MFW589871 MPS589863:MPS589871 MZO589863:MZO589871 NJK589863:NJK589871 NTG589863:NTG589871 ODC589863:ODC589871 OMY589863:OMY589871 OWU589863:OWU589871 PGQ589863:PGQ589871 PQM589863:PQM589871 QAI589863:QAI589871 QKE589863:QKE589871 QUA589863:QUA589871 RDW589863:RDW589871 RNS589863:RNS589871 RXO589863:RXO589871 SHK589863:SHK589871 SRG589863:SRG589871 TBC589863:TBC589871 TKY589863:TKY589871 TUU589863:TUU589871 UEQ589863:UEQ589871 UOM589863:UOM589871 UYI589863:UYI589871 VIE589863:VIE589871 VSA589863:VSA589871 WBW589863:WBW589871 WLS589863:WLS589871 WVO589863:WVO589871 F655399:F655407 JC655399:JC655407 SY655399:SY655407 ACU655399:ACU655407 AMQ655399:AMQ655407 AWM655399:AWM655407 BGI655399:BGI655407 BQE655399:BQE655407 CAA655399:CAA655407 CJW655399:CJW655407 CTS655399:CTS655407 DDO655399:DDO655407 DNK655399:DNK655407 DXG655399:DXG655407 EHC655399:EHC655407 EQY655399:EQY655407 FAU655399:FAU655407 FKQ655399:FKQ655407 FUM655399:FUM655407 GEI655399:GEI655407 GOE655399:GOE655407 GYA655399:GYA655407 HHW655399:HHW655407 HRS655399:HRS655407 IBO655399:IBO655407 ILK655399:ILK655407 IVG655399:IVG655407 JFC655399:JFC655407 JOY655399:JOY655407 JYU655399:JYU655407 KIQ655399:KIQ655407 KSM655399:KSM655407 LCI655399:LCI655407 LME655399:LME655407 LWA655399:LWA655407 MFW655399:MFW655407 MPS655399:MPS655407 MZO655399:MZO655407 NJK655399:NJK655407 NTG655399:NTG655407 ODC655399:ODC655407 OMY655399:OMY655407 OWU655399:OWU655407 PGQ655399:PGQ655407 PQM655399:PQM655407 QAI655399:QAI655407 QKE655399:QKE655407 QUA655399:QUA655407 RDW655399:RDW655407 RNS655399:RNS655407 RXO655399:RXO655407 SHK655399:SHK655407 SRG655399:SRG655407 TBC655399:TBC655407 TKY655399:TKY655407 TUU655399:TUU655407 UEQ655399:UEQ655407 UOM655399:UOM655407 UYI655399:UYI655407 VIE655399:VIE655407 VSA655399:VSA655407 WBW655399:WBW655407 WLS655399:WLS655407 WVO655399:WVO655407 F720935:F720943 JC720935:JC720943 SY720935:SY720943 ACU720935:ACU720943 AMQ720935:AMQ720943 AWM720935:AWM720943 BGI720935:BGI720943 BQE720935:BQE720943 CAA720935:CAA720943 CJW720935:CJW720943 CTS720935:CTS720943 DDO720935:DDO720943 DNK720935:DNK720943 DXG720935:DXG720943 EHC720935:EHC720943 EQY720935:EQY720943 FAU720935:FAU720943 FKQ720935:FKQ720943 FUM720935:FUM720943 GEI720935:GEI720943 GOE720935:GOE720943 GYA720935:GYA720943 HHW720935:HHW720943 HRS720935:HRS720943 IBO720935:IBO720943 ILK720935:ILK720943 IVG720935:IVG720943 JFC720935:JFC720943 JOY720935:JOY720943 JYU720935:JYU720943 KIQ720935:KIQ720943 KSM720935:KSM720943 LCI720935:LCI720943 LME720935:LME720943 LWA720935:LWA720943 MFW720935:MFW720943 MPS720935:MPS720943 MZO720935:MZO720943 NJK720935:NJK720943 NTG720935:NTG720943 ODC720935:ODC720943 OMY720935:OMY720943 OWU720935:OWU720943 PGQ720935:PGQ720943 PQM720935:PQM720943 QAI720935:QAI720943 QKE720935:QKE720943 QUA720935:QUA720943 RDW720935:RDW720943 RNS720935:RNS720943 RXO720935:RXO720943 SHK720935:SHK720943 SRG720935:SRG720943 TBC720935:TBC720943 TKY720935:TKY720943 TUU720935:TUU720943 UEQ720935:UEQ720943 UOM720935:UOM720943 UYI720935:UYI720943 VIE720935:VIE720943 VSA720935:VSA720943 WBW720935:WBW720943 WLS720935:WLS720943 WVO720935:WVO720943 F786471:F786479 JC786471:JC786479 SY786471:SY786479 ACU786471:ACU786479 AMQ786471:AMQ786479 AWM786471:AWM786479 BGI786471:BGI786479 BQE786471:BQE786479 CAA786471:CAA786479 CJW786471:CJW786479 CTS786471:CTS786479 DDO786471:DDO786479 DNK786471:DNK786479 DXG786471:DXG786479 EHC786471:EHC786479 EQY786471:EQY786479 FAU786471:FAU786479 FKQ786471:FKQ786479 FUM786471:FUM786479 GEI786471:GEI786479 GOE786471:GOE786479 GYA786471:GYA786479 HHW786471:HHW786479 HRS786471:HRS786479 IBO786471:IBO786479 ILK786471:ILK786479 IVG786471:IVG786479 JFC786471:JFC786479 JOY786471:JOY786479 JYU786471:JYU786479 KIQ786471:KIQ786479 KSM786471:KSM786479 LCI786471:LCI786479 LME786471:LME786479 LWA786471:LWA786479 MFW786471:MFW786479 MPS786471:MPS786479 MZO786471:MZO786479 NJK786471:NJK786479 NTG786471:NTG786479 ODC786471:ODC786479 OMY786471:OMY786479 OWU786471:OWU786479 PGQ786471:PGQ786479 PQM786471:PQM786479 QAI786471:QAI786479 QKE786471:QKE786479 QUA786471:QUA786479 RDW786471:RDW786479 RNS786471:RNS786479 RXO786471:RXO786479 SHK786471:SHK786479 SRG786471:SRG786479 TBC786471:TBC786479 TKY786471:TKY786479 TUU786471:TUU786479 UEQ786471:UEQ786479 UOM786471:UOM786479 UYI786471:UYI786479 VIE786471:VIE786479 VSA786471:VSA786479 WBW786471:WBW786479 WLS786471:WLS786479 WVO786471:WVO786479 F852007:F852015 JC852007:JC852015 SY852007:SY852015 ACU852007:ACU852015 AMQ852007:AMQ852015 AWM852007:AWM852015 BGI852007:BGI852015 BQE852007:BQE852015 CAA852007:CAA852015 CJW852007:CJW852015 CTS852007:CTS852015 DDO852007:DDO852015 DNK852007:DNK852015 DXG852007:DXG852015 EHC852007:EHC852015 EQY852007:EQY852015 FAU852007:FAU852015 FKQ852007:FKQ852015 FUM852007:FUM852015 GEI852007:GEI852015 GOE852007:GOE852015 GYA852007:GYA852015 HHW852007:HHW852015 HRS852007:HRS852015 IBO852007:IBO852015 ILK852007:ILK852015 IVG852007:IVG852015 JFC852007:JFC852015 JOY852007:JOY852015 JYU852007:JYU852015 KIQ852007:KIQ852015 KSM852007:KSM852015 LCI852007:LCI852015 LME852007:LME852015 LWA852007:LWA852015 MFW852007:MFW852015 MPS852007:MPS852015 MZO852007:MZO852015 NJK852007:NJK852015 NTG852007:NTG852015 ODC852007:ODC852015 OMY852007:OMY852015 OWU852007:OWU852015 PGQ852007:PGQ852015 PQM852007:PQM852015 QAI852007:QAI852015 QKE852007:QKE852015 QUA852007:QUA852015 RDW852007:RDW852015 RNS852007:RNS852015 RXO852007:RXO852015 SHK852007:SHK852015 SRG852007:SRG852015 TBC852007:TBC852015 TKY852007:TKY852015 TUU852007:TUU852015 UEQ852007:UEQ852015 UOM852007:UOM852015 UYI852007:UYI852015 VIE852007:VIE852015 VSA852007:VSA852015 WBW852007:WBW852015 WLS852007:WLS852015 WVO852007:WVO852015 F917543:F917551 JC917543:JC917551 SY917543:SY917551 ACU917543:ACU917551 AMQ917543:AMQ917551 AWM917543:AWM917551 BGI917543:BGI917551 BQE917543:BQE917551 CAA917543:CAA917551 CJW917543:CJW917551 CTS917543:CTS917551 DDO917543:DDO917551 DNK917543:DNK917551 DXG917543:DXG917551 EHC917543:EHC917551 EQY917543:EQY917551 FAU917543:FAU917551 FKQ917543:FKQ917551 FUM917543:FUM917551 GEI917543:GEI917551 GOE917543:GOE917551 GYA917543:GYA917551 HHW917543:HHW917551 HRS917543:HRS917551 IBO917543:IBO917551 ILK917543:ILK917551 IVG917543:IVG917551 JFC917543:JFC917551 JOY917543:JOY917551 JYU917543:JYU917551 KIQ917543:KIQ917551 KSM917543:KSM917551 LCI917543:LCI917551 LME917543:LME917551 LWA917543:LWA917551 MFW917543:MFW917551 MPS917543:MPS917551 MZO917543:MZO917551 NJK917543:NJK917551 NTG917543:NTG917551 ODC917543:ODC917551 OMY917543:OMY917551 OWU917543:OWU917551 PGQ917543:PGQ917551 PQM917543:PQM917551 QAI917543:QAI917551 QKE917543:QKE917551 QUA917543:QUA917551 RDW917543:RDW917551 RNS917543:RNS917551 RXO917543:RXO917551 SHK917543:SHK917551 SRG917543:SRG917551 TBC917543:TBC917551 TKY917543:TKY917551 TUU917543:TUU917551 UEQ917543:UEQ917551 UOM917543:UOM917551 UYI917543:UYI917551 VIE917543:VIE917551 VSA917543:VSA917551 WBW917543:WBW917551 WLS917543:WLS917551 WVO917543:WVO917551 F983079:F983087 JC983079:JC983087 SY983079:SY983087 ACU983079:ACU983087 AMQ983079:AMQ983087 AWM983079:AWM983087 BGI983079:BGI983087 BQE983079:BQE983087 CAA983079:CAA983087 CJW983079:CJW983087 CTS983079:CTS983087 DDO983079:DDO983087 DNK983079:DNK983087 DXG983079:DXG983087 EHC983079:EHC983087 EQY983079:EQY983087 FAU983079:FAU983087 FKQ983079:FKQ983087 FUM983079:FUM983087 GEI983079:GEI983087 GOE983079:GOE983087 GYA983079:GYA983087 HHW983079:HHW983087 HRS983079:HRS983087 IBO983079:IBO983087 ILK983079:ILK983087 IVG983079:IVG983087 JFC983079:JFC983087 JOY983079:JOY983087 JYU983079:JYU983087 KIQ983079:KIQ983087 KSM983079:KSM983087 LCI983079:LCI983087 LME983079:LME983087 LWA983079:LWA983087 MFW983079:MFW983087 MPS983079:MPS983087 MZO983079:MZO983087 NJK983079:NJK983087 NTG983079:NTG983087 ODC983079:ODC983087 OMY983079:OMY983087 OWU983079:OWU983087 PGQ983079:PGQ983087 PQM983079:PQM983087 QAI983079:QAI983087 QKE983079:QKE983087 QUA983079:QUA983087 RDW983079:RDW983087 RNS983079:RNS983087 RXO983079:RXO983087 SHK983079:SHK983087 SRG983079:SRG983087 TBC983079:TBC983087 TKY983079:TKY983087 TUU983079:TUU983087 UEQ983079:UEQ983087 UOM983079:UOM983087 UYI983079:UYI983087 VIE983079:VIE983087 VSA983079:VSA983087 WBW983079:WBW983087 WLS983079:WLS983087 WVO983079:WVO983087 F56:F57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F65592:F65593 JC65592:JC65593 SY65592:SY65593 ACU65592:ACU65593 AMQ65592:AMQ65593 AWM65592:AWM65593 BGI65592:BGI65593 BQE65592:BQE65593 CAA65592:CAA65593 CJW65592:CJW65593 CTS65592:CTS65593 DDO65592:DDO65593 DNK65592:DNK65593 DXG65592:DXG65593 EHC65592:EHC65593 EQY65592:EQY65593 FAU65592:FAU65593 FKQ65592:FKQ65593 FUM65592:FUM65593 GEI65592:GEI65593 GOE65592:GOE65593 GYA65592:GYA65593 HHW65592:HHW65593 HRS65592:HRS65593 IBO65592:IBO65593 ILK65592:ILK65593 IVG65592:IVG65593 JFC65592:JFC65593 JOY65592:JOY65593 JYU65592:JYU65593 KIQ65592:KIQ65593 KSM65592:KSM65593 LCI65592:LCI65593 LME65592:LME65593 LWA65592:LWA65593 MFW65592:MFW65593 MPS65592:MPS65593 MZO65592:MZO65593 NJK65592:NJK65593 NTG65592:NTG65593 ODC65592:ODC65593 OMY65592:OMY65593 OWU65592:OWU65593 PGQ65592:PGQ65593 PQM65592:PQM65593 QAI65592:QAI65593 QKE65592:QKE65593 QUA65592:QUA65593 RDW65592:RDW65593 RNS65592:RNS65593 RXO65592:RXO65593 SHK65592:SHK65593 SRG65592:SRG65593 TBC65592:TBC65593 TKY65592:TKY65593 TUU65592:TUU65593 UEQ65592:UEQ65593 UOM65592:UOM65593 UYI65592:UYI65593 VIE65592:VIE65593 VSA65592:VSA65593 WBW65592:WBW65593 WLS65592:WLS65593 WVO65592:WVO65593 F131128:F131129 JC131128:JC131129 SY131128:SY131129 ACU131128:ACU131129 AMQ131128:AMQ131129 AWM131128:AWM131129 BGI131128:BGI131129 BQE131128:BQE131129 CAA131128:CAA131129 CJW131128:CJW131129 CTS131128:CTS131129 DDO131128:DDO131129 DNK131128:DNK131129 DXG131128:DXG131129 EHC131128:EHC131129 EQY131128:EQY131129 FAU131128:FAU131129 FKQ131128:FKQ131129 FUM131128:FUM131129 GEI131128:GEI131129 GOE131128:GOE131129 GYA131128:GYA131129 HHW131128:HHW131129 HRS131128:HRS131129 IBO131128:IBO131129 ILK131128:ILK131129 IVG131128:IVG131129 JFC131128:JFC131129 JOY131128:JOY131129 JYU131128:JYU131129 KIQ131128:KIQ131129 KSM131128:KSM131129 LCI131128:LCI131129 LME131128:LME131129 LWA131128:LWA131129 MFW131128:MFW131129 MPS131128:MPS131129 MZO131128:MZO131129 NJK131128:NJK131129 NTG131128:NTG131129 ODC131128:ODC131129 OMY131128:OMY131129 OWU131128:OWU131129 PGQ131128:PGQ131129 PQM131128:PQM131129 QAI131128:QAI131129 QKE131128:QKE131129 QUA131128:QUA131129 RDW131128:RDW131129 RNS131128:RNS131129 RXO131128:RXO131129 SHK131128:SHK131129 SRG131128:SRG131129 TBC131128:TBC131129 TKY131128:TKY131129 TUU131128:TUU131129 UEQ131128:UEQ131129 UOM131128:UOM131129 UYI131128:UYI131129 VIE131128:VIE131129 VSA131128:VSA131129 WBW131128:WBW131129 WLS131128:WLS131129 WVO131128:WVO131129 F196664:F196665 JC196664:JC196665 SY196664:SY196665 ACU196664:ACU196665 AMQ196664:AMQ196665 AWM196664:AWM196665 BGI196664:BGI196665 BQE196664:BQE196665 CAA196664:CAA196665 CJW196664:CJW196665 CTS196664:CTS196665 DDO196664:DDO196665 DNK196664:DNK196665 DXG196664:DXG196665 EHC196664:EHC196665 EQY196664:EQY196665 FAU196664:FAU196665 FKQ196664:FKQ196665 FUM196664:FUM196665 GEI196664:GEI196665 GOE196664:GOE196665 GYA196664:GYA196665 HHW196664:HHW196665 HRS196664:HRS196665 IBO196664:IBO196665 ILK196664:ILK196665 IVG196664:IVG196665 JFC196664:JFC196665 JOY196664:JOY196665 JYU196664:JYU196665 KIQ196664:KIQ196665 KSM196664:KSM196665 LCI196664:LCI196665 LME196664:LME196665 LWA196664:LWA196665 MFW196664:MFW196665 MPS196664:MPS196665 MZO196664:MZO196665 NJK196664:NJK196665 NTG196664:NTG196665 ODC196664:ODC196665 OMY196664:OMY196665 OWU196664:OWU196665 PGQ196664:PGQ196665 PQM196664:PQM196665 QAI196664:QAI196665 QKE196664:QKE196665 QUA196664:QUA196665 RDW196664:RDW196665 RNS196664:RNS196665 RXO196664:RXO196665 SHK196664:SHK196665 SRG196664:SRG196665 TBC196664:TBC196665 TKY196664:TKY196665 TUU196664:TUU196665 UEQ196664:UEQ196665 UOM196664:UOM196665 UYI196664:UYI196665 VIE196664:VIE196665 VSA196664:VSA196665 WBW196664:WBW196665 WLS196664:WLS196665 WVO196664:WVO196665 F262200:F262201 JC262200:JC262201 SY262200:SY262201 ACU262200:ACU262201 AMQ262200:AMQ262201 AWM262200:AWM262201 BGI262200:BGI262201 BQE262200:BQE262201 CAA262200:CAA262201 CJW262200:CJW262201 CTS262200:CTS262201 DDO262200:DDO262201 DNK262200:DNK262201 DXG262200:DXG262201 EHC262200:EHC262201 EQY262200:EQY262201 FAU262200:FAU262201 FKQ262200:FKQ262201 FUM262200:FUM262201 GEI262200:GEI262201 GOE262200:GOE262201 GYA262200:GYA262201 HHW262200:HHW262201 HRS262200:HRS262201 IBO262200:IBO262201 ILK262200:ILK262201 IVG262200:IVG262201 JFC262200:JFC262201 JOY262200:JOY262201 JYU262200:JYU262201 KIQ262200:KIQ262201 KSM262200:KSM262201 LCI262200:LCI262201 LME262200:LME262201 LWA262200:LWA262201 MFW262200:MFW262201 MPS262200:MPS262201 MZO262200:MZO262201 NJK262200:NJK262201 NTG262200:NTG262201 ODC262200:ODC262201 OMY262200:OMY262201 OWU262200:OWU262201 PGQ262200:PGQ262201 PQM262200:PQM262201 QAI262200:QAI262201 QKE262200:QKE262201 QUA262200:QUA262201 RDW262200:RDW262201 RNS262200:RNS262201 RXO262200:RXO262201 SHK262200:SHK262201 SRG262200:SRG262201 TBC262200:TBC262201 TKY262200:TKY262201 TUU262200:TUU262201 UEQ262200:UEQ262201 UOM262200:UOM262201 UYI262200:UYI262201 VIE262200:VIE262201 VSA262200:VSA262201 WBW262200:WBW262201 WLS262200:WLS262201 WVO262200:WVO262201 F327736:F327737 JC327736:JC327737 SY327736:SY327737 ACU327736:ACU327737 AMQ327736:AMQ327737 AWM327736:AWM327737 BGI327736:BGI327737 BQE327736:BQE327737 CAA327736:CAA327737 CJW327736:CJW327737 CTS327736:CTS327737 DDO327736:DDO327737 DNK327736:DNK327737 DXG327736:DXG327737 EHC327736:EHC327737 EQY327736:EQY327737 FAU327736:FAU327737 FKQ327736:FKQ327737 FUM327736:FUM327737 GEI327736:GEI327737 GOE327736:GOE327737 GYA327736:GYA327737 HHW327736:HHW327737 HRS327736:HRS327737 IBO327736:IBO327737 ILK327736:ILK327737 IVG327736:IVG327737 JFC327736:JFC327737 JOY327736:JOY327737 JYU327736:JYU327737 KIQ327736:KIQ327737 KSM327736:KSM327737 LCI327736:LCI327737 LME327736:LME327737 LWA327736:LWA327737 MFW327736:MFW327737 MPS327736:MPS327737 MZO327736:MZO327737 NJK327736:NJK327737 NTG327736:NTG327737 ODC327736:ODC327737 OMY327736:OMY327737 OWU327736:OWU327737 PGQ327736:PGQ327737 PQM327736:PQM327737 QAI327736:QAI327737 QKE327736:QKE327737 QUA327736:QUA327737 RDW327736:RDW327737 RNS327736:RNS327737 RXO327736:RXO327737 SHK327736:SHK327737 SRG327736:SRG327737 TBC327736:TBC327737 TKY327736:TKY327737 TUU327736:TUU327737 UEQ327736:UEQ327737 UOM327736:UOM327737 UYI327736:UYI327737 VIE327736:VIE327737 VSA327736:VSA327737 WBW327736:WBW327737 WLS327736:WLS327737 WVO327736:WVO327737 F393272:F393273 JC393272:JC393273 SY393272:SY393273 ACU393272:ACU393273 AMQ393272:AMQ393273 AWM393272:AWM393273 BGI393272:BGI393273 BQE393272:BQE393273 CAA393272:CAA393273 CJW393272:CJW393273 CTS393272:CTS393273 DDO393272:DDO393273 DNK393272:DNK393273 DXG393272:DXG393273 EHC393272:EHC393273 EQY393272:EQY393273 FAU393272:FAU393273 FKQ393272:FKQ393273 FUM393272:FUM393273 GEI393272:GEI393273 GOE393272:GOE393273 GYA393272:GYA393273 HHW393272:HHW393273 HRS393272:HRS393273 IBO393272:IBO393273 ILK393272:ILK393273 IVG393272:IVG393273 JFC393272:JFC393273 JOY393272:JOY393273 JYU393272:JYU393273 KIQ393272:KIQ393273 KSM393272:KSM393273 LCI393272:LCI393273 LME393272:LME393273 LWA393272:LWA393273 MFW393272:MFW393273 MPS393272:MPS393273 MZO393272:MZO393273 NJK393272:NJK393273 NTG393272:NTG393273 ODC393272:ODC393273 OMY393272:OMY393273 OWU393272:OWU393273 PGQ393272:PGQ393273 PQM393272:PQM393273 QAI393272:QAI393273 QKE393272:QKE393273 QUA393272:QUA393273 RDW393272:RDW393273 RNS393272:RNS393273 RXO393272:RXO393273 SHK393272:SHK393273 SRG393272:SRG393273 TBC393272:TBC393273 TKY393272:TKY393273 TUU393272:TUU393273 UEQ393272:UEQ393273 UOM393272:UOM393273 UYI393272:UYI393273 VIE393272:VIE393273 VSA393272:VSA393273 WBW393272:WBW393273 WLS393272:WLS393273 WVO393272:WVO393273 F458808:F458809 JC458808:JC458809 SY458808:SY458809 ACU458808:ACU458809 AMQ458808:AMQ458809 AWM458808:AWM458809 BGI458808:BGI458809 BQE458808:BQE458809 CAA458808:CAA458809 CJW458808:CJW458809 CTS458808:CTS458809 DDO458808:DDO458809 DNK458808:DNK458809 DXG458808:DXG458809 EHC458808:EHC458809 EQY458808:EQY458809 FAU458808:FAU458809 FKQ458808:FKQ458809 FUM458808:FUM458809 GEI458808:GEI458809 GOE458808:GOE458809 GYA458808:GYA458809 HHW458808:HHW458809 HRS458808:HRS458809 IBO458808:IBO458809 ILK458808:ILK458809 IVG458808:IVG458809 JFC458808:JFC458809 JOY458808:JOY458809 JYU458808:JYU458809 KIQ458808:KIQ458809 KSM458808:KSM458809 LCI458808:LCI458809 LME458808:LME458809 LWA458808:LWA458809 MFW458808:MFW458809 MPS458808:MPS458809 MZO458808:MZO458809 NJK458808:NJK458809 NTG458808:NTG458809 ODC458808:ODC458809 OMY458808:OMY458809 OWU458808:OWU458809 PGQ458808:PGQ458809 PQM458808:PQM458809 QAI458808:QAI458809 QKE458808:QKE458809 QUA458808:QUA458809 RDW458808:RDW458809 RNS458808:RNS458809 RXO458808:RXO458809 SHK458808:SHK458809 SRG458808:SRG458809 TBC458808:TBC458809 TKY458808:TKY458809 TUU458808:TUU458809 UEQ458808:UEQ458809 UOM458808:UOM458809 UYI458808:UYI458809 VIE458808:VIE458809 VSA458808:VSA458809 WBW458808:WBW458809 WLS458808:WLS458809 WVO458808:WVO458809 F524344:F524345 JC524344:JC524345 SY524344:SY524345 ACU524344:ACU524345 AMQ524344:AMQ524345 AWM524344:AWM524345 BGI524344:BGI524345 BQE524344:BQE524345 CAA524344:CAA524345 CJW524344:CJW524345 CTS524344:CTS524345 DDO524344:DDO524345 DNK524344:DNK524345 DXG524344:DXG524345 EHC524344:EHC524345 EQY524344:EQY524345 FAU524344:FAU524345 FKQ524344:FKQ524345 FUM524344:FUM524345 GEI524344:GEI524345 GOE524344:GOE524345 GYA524344:GYA524345 HHW524344:HHW524345 HRS524344:HRS524345 IBO524344:IBO524345 ILK524344:ILK524345 IVG524344:IVG524345 JFC524344:JFC524345 JOY524344:JOY524345 JYU524344:JYU524345 KIQ524344:KIQ524345 KSM524344:KSM524345 LCI524344:LCI524345 LME524344:LME524345 LWA524344:LWA524345 MFW524344:MFW524345 MPS524344:MPS524345 MZO524344:MZO524345 NJK524344:NJK524345 NTG524344:NTG524345 ODC524344:ODC524345 OMY524344:OMY524345 OWU524344:OWU524345 PGQ524344:PGQ524345 PQM524344:PQM524345 QAI524344:QAI524345 QKE524344:QKE524345 QUA524344:QUA524345 RDW524344:RDW524345 RNS524344:RNS524345 RXO524344:RXO524345 SHK524344:SHK524345 SRG524344:SRG524345 TBC524344:TBC524345 TKY524344:TKY524345 TUU524344:TUU524345 UEQ524344:UEQ524345 UOM524344:UOM524345 UYI524344:UYI524345 VIE524344:VIE524345 VSA524344:VSA524345 WBW524344:WBW524345 WLS524344:WLS524345 WVO524344:WVO524345 F589880:F589881 JC589880:JC589881 SY589880:SY589881 ACU589880:ACU589881 AMQ589880:AMQ589881 AWM589880:AWM589881 BGI589880:BGI589881 BQE589880:BQE589881 CAA589880:CAA589881 CJW589880:CJW589881 CTS589880:CTS589881 DDO589880:DDO589881 DNK589880:DNK589881 DXG589880:DXG589881 EHC589880:EHC589881 EQY589880:EQY589881 FAU589880:FAU589881 FKQ589880:FKQ589881 FUM589880:FUM589881 GEI589880:GEI589881 GOE589880:GOE589881 GYA589880:GYA589881 HHW589880:HHW589881 HRS589880:HRS589881 IBO589880:IBO589881 ILK589880:ILK589881 IVG589880:IVG589881 JFC589880:JFC589881 JOY589880:JOY589881 JYU589880:JYU589881 KIQ589880:KIQ589881 KSM589880:KSM589881 LCI589880:LCI589881 LME589880:LME589881 LWA589880:LWA589881 MFW589880:MFW589881 MPS589880:MPS589881 MZO589880:MZO589881 NJK589880:NJK589881 NTG589880:NTG589881 ODC589880:ODC589881 OMY589880:OMY589881 OWU589880:OWU589881 PGQ589880:PGQ589881 PQM589880:PQM589881 QAI589880:QAI589881 QKE589880:QKE589881 QUA589880:QUA589881 RDW589880:RDW589881 RNS589880:RNS589881 RXO589880:RXO589881 SHK589880:SHK589881 SRG589880:SRG589881 TBC589880:TBC589881 TKY589880:TKY589881 TUU589880:TUU589881 UEQ589880:UEQ589881 UOM589880:UOM589881 UYI589880:UYI589881 VIE589880:VIE589881 VSA589880:VSA589881 WBW589880:WBW589881 WLS589880:WLS589881 WVO589880:WVO589881 F655416:F655417 JC655416:JC655417 SY655416:SY655417 ACU655416:ACU655417 AMQ655416:AMQ655417 AWM655416:AWM655417 BGI655416:BGI655417 BQE655416:BQE655417 CAA655416:CAA655417 CJW655416:CJW655417 CTS655416:CTS655417 DDO655416:DDO655417 DNK655416:DNK655417 DXG655416:DXG655417 EHC655416:EHC655417 EQY655416:EQY655417 FAU655416:FAU655417 FKQ655416:FKQ655417 FUM655416:FUM655417 GEI655416:GEI655417 GOE655416:GOE655417 GYA655416:GYA655417 HHW655416:HHW655417 HRS655416:HRS655417 IBO655416:IBO655417 ILK655416:ILK655417 IVG655416:IVG655417 JFC655416:JFC655417 JOY655416:JOY655417 JYU655416:JYU655417 KIQ655416:KIQ655417 KSM655416:KSM655417 LCI655416:LCI655417 LME655416:LME655417 LWA655416:LWA655417 MFW655416:MFW655417 MPS655416:MPS655417 MZO655416:MZO655417 NJK655416:NJK655417 NTG655416:NTG655417 ODC655416:ODC655417 OMY655416:OMY655417 OWU655416:OWU655417 PGQ655416:PGQ655417 PQM655416:PQM655417 QAI655416:QAI655417 QKE655416:QKE655417 QUA655416:QUA655417 RDW655416:RDW655417 RNS655416:RNS655417 RXO655416:RXO655417 SHK655416:SHK655417 SRG655416:SRG655417 TBC655416:TBC655417 TKY655416:TKY655417 TUU655416:TUU655417 UEQ655416:UEQ655417 UOM655416:UOM655417 UYI655416:UYI655417 VIE655416:VIE655417 VSA655416:VSA655417 WBW655416:WBW655417 WLS655416:WLS655417 WVO655416:WVO655417 F720952:F720953 JC720952:JC720953 SY720952:SY720953 ACU720952:ACU720953 AMQ720952:AMQ720953 AWM720952:AWM720953 BGI720952:BGI720953 BQE720952:BQE720953 CAA720952:CAA720953 CJW720952:CJW720953 CTS720952:CTS720953 DDO720952:DDO720953 DNK720952:DNK720953 DXG720952:DXG720953 EHC720952:EHC720953 EQY720952:EQY720953 FAU720952:FAU720953 FKQ720952:FKQ720953 FUM720952:FUM720953 GEI720952:GEI720953 GOE720952:GOE720953 GYA720952:GYA720953 HHW720952:HHW720953 HRS720952:HRS720953 IBO720952:IBO720953 ILK720952:ILK720953 IVG720952:IVG720953 JFC720952:JFC720953 JOY720952:JOY720953 JYU720952:JYU720953 KIQ720952:KIQ720953 KSM720952:KSM720953 LCI720952:LCI720953 LME720952:LME720953 LWA720952:LWA720953 MFW720952:MFW720953 MPS720952:MPS720953 MZO720952:MZO720953 NJK720952:NJK720953 NTG720952:NTG720953 ODC720952:ODC720953 OMY720952:OMY720953 OWU720952:OWU720953 PGQ720952:PGQ720953 PQM720952:PQM720953 QAI720952:QAI720953 QKE720952:QKE720953 QUA720952:QUA720953 RDW720952:RDW720953 RNS720952:RNS720953 RXO720952:RXO720953 SHK720952:SHK720953 SRG720952:SRG720953 TBC720952:TBC720953 TKY720952:TKY720953 TUU720952:TUU720953 UEQ720952:UEQ720953 UOM720952:UOM720953 UYI720952:UYI720953 VIE720952:VIE720953 VSA720952:VSA720953 WBW720952:WBW720953 WLS720952:WLS720953 WVO720952:WVO720953 F786488:F786489 JC786488:JC786489 SY786488:SY786489 ACU786488:ACU786489 AMQ786488:AMQ786489 AWM786488:AWM786489 BGI786488:BGI786489 BQE786488:BQE786489 CAA786488:CAA786489 CJW786488:CJW786489 CTS786488:CTS786489 DDO786488:DDO786489 DNK786488:DNK786489 DXG786488:DXG786489 EHC786488:EHC786489 EQY786488:EQY786489 FAU786488:FAU786489 FKQ786488:FKQ786489 FUM786488:FUM786489 GEI786488:GEI786489 GOE786488:GOE786489 GYA786488:GYA786489 HHW786488:HHW786489 HRS786488:HRS786489 IBO786488:IBO786489 ILK786488:ILK786489 IVG786488:IVG786489 JFC786488:JFC786489 JOY786488:JOY786489 JYU786488:JYU786489 KIQ786488:KIQ786489 KSM786488:KSM786489 LCI786488:LCI786489 LME786488:LME786489 LWA786488:LWA786489 MFW786488:MFW786489 MPS786488:MPS786489 MZO786488:MZO786489 NJK786488:NJK786489 NTG786488:NTG786489 ODC786488:ODC786489 OMY786488:OMY786489 OWU786488:OWU786489 PGQ786488:PGQ786489 PQM786488:PQM786489 QAI786488:QAI786489 QKE786488:QKE786489 QUA786488:QUA786489 RDW786488:RDW786489 RNS786488:RNS786489 RXO786488:RXO786489 SHK786488:SHK786489 SRG786488:SRG786489 TBC786488:TBC786489 TKY786488:TKY786489 TUU786488:TUU786489 UEQ786488:UEQ786489 UOM786488:UOM786489 UYI786488:UYI786489 VIE786488:VIE786489 VSA786488:VSA786489 WBW786488:WBW786489 WLS786488:WLS786489 WVO786488:WVO786489 F852024:F852025 JC852024:JC852025 SY852024:SY852025 ACU852024:ACU852025 AMQ852024:AMQ852025 AWM852024:AWM852025 BGI852024:BGI852025 BQE852024:BQE852025 CAA852024:CAA852025 CJW852024:CJW852025 CTS852024:CTS852025 DDO852024:DDO852025 DNK852024:DNK852025 DXG852024:DXG852025 EHC852024:EHC852025 EQY852024:EQY852025 FAU852024:FAU852025 FKQ852024:FKQ852025 FUM852024:FUM852025 GEI852024:GEI852025 GOE852024:GOE852025 GYA852024:GYA852025 HHW852024:HHW852025 HRS852024:HRS852025 IBO852024:IBO852025 ILK852024:ILK852025 IVG852024:IVG852025 JFC852024:JFC852025 JOY852024:JOY852025 JYU852024:JYU852025 KIQ852024:KIQ852025 KSM852024:KSM852025 LCI852024:LCI852025 LME852024:LME852025 LWA852024:LWA852025 MFW852024:MFW852025 MPS852024:MPS852025 MZO852024:MZO852025 NJK852024:NJK852025 NTG852024:NTG852025 ODC852024:ODC852025 OMY852024:OMY852025 OWU852024:OWU852025 PGQ852024:PGQ852025 PQM852024:PQM852025 QAI852024:QAI852025 QKE852024:QKE852025 QUA852024:QUA852025 RDW852024:RDW852025 RNS852024:RNS852025 RXO852024:RXO852025 SHK852024:SHK852025 SRG852024:SRG852025 TBC852024:TBC852025 TKY852024:TKY852025 TUU852024:TUU852025 UEQ852024:UEQ852025 UOM852024:UOM852025 UYI852024:UYI852025 VIE852024:VIE852025 VSA852024:VSA852025 WBW852024:WBW852025 WLS852024:WLS852025 WVO852024:WVO852025 F917560:F917561 JC917560:JC917561 SY917560:SY917561 ACU917560:ACU917561 AMQ917560:AMQ917561 AWM917560:AWM917561 BGI917560:BGI917561 BQE917560:BQE917561 CAA917560:CAA917561 CJW917560:CJW917561 CTS917560:CTS917561 DDO917560:DDO917561 DNK917560:DNK917561 DXG917560:DXG917561 EHC917560:EHC917561 EQY917560:EQY917561 FAU917560:FAU917561 FKQ917560:FKQ917561 FUM917560:FUM917561 GEI917560:GEI917561 GOE917560:GOE917561 GYA917560:GYA917561 HHW917560:HHW917561 HRS917560:HRS917561 IBO917560:IBO917561 ILK917560:ILK917561 IVG917560:IVG917561 JFC917560:JFC917561 JOY917560:JOY917561 JYU917560:JYU917561 KIQ917560:KIQ917561 KSM917560:KSM917561 LCI917560:LCI917561 LME917560:LME917561 LWA917560:LWA917561 MFW917560:MFW917561 MPS917560:MPS917561 MZO917560:MZO917561 NJK917560:NJK917561 NTG917560:NTG917561 ODC917560:ODC917561 OMY917560:OMY917561 OWU917560:OWU917561 PGQ917560:PGQ917561 PQM917560:PQM917561 QAI917560:QAI917561 QKE917560:QKE917561 QUA917560:QUA917561 RDW917560:RDW917561 RNS917560:RNS917561 RXO917560:RXO917561 SHK917560:SHK917561 SRG917560:SRG917561 TBC917560:TBC917561 TKY917560:TKY917561 TUU917560:TUU917561 UEQ917560:UEQ917561 UOM917560:UOM917561 UYI917560:UYI917561 VIE917560:VIE917561 VSA917560:VSA917561 WBW917560:WBW917561 WLS917560:WLS917561 WVO917560:WVO917561 F983096:F983097 JC983096:JC983097 SY983096:SY983097 ACU983096:ACU983097 AMQ983096:AMQ983097 AWM983096:AWM983097 BGI983096:BGI983097 BQE983096:BQE983097 CAA983096:CAA983097 CJW983096:CJW983097 CTS983096:CTS983097 DDO983096:DDO983097 DNK983096:DNK983097 DXG983096:DXG983097 EHC983096:EHC983097 EQY983096:EQY983097 FAU983096:FAU983097 FKQ983096:FKQ983097 FUM983096:FUM983097 GEI983096:GEI983097 GOE983096:GOE983097 GYA983096:GYA983097 HHW983096:HHW983097 HRS983096:HRS983097 IBO983096:IBO983097 ILK983096:ILK983097 IVG983096:IVG983097 JFC983096:JFC983097 JOY983096:JOY983097 JYU983096:JYU983097 KIQ983096:KIQ983097 KSM983096:KSM983097 LCI983096:LCI983097 LME983096:LME983097 LWA983096:LWA983097 MFW983096:MFW983097 MPS983096:MPS983097 MZO983096:MZO983097 NJK983096:NJK983097 NTG983096:NTG983097 ODC983096:ODC983097 OMY983096:OMY983097 OWU983096:OWU983097 PGQ983096:PGQ983097 PQM983096:PQM983097 QAI983096:QAI983097 QKE983096:QKE983097 QUA983096:QUA983097 RDW983096:RDW983097 RNS983096:RNS983097 RXO983096:RXO983097 SHK983096:SHK983097 SRG983096:SRG983097 TBC983096:TBC983097 TKY983096:TKY983097 TUU983096:TUU983097 UEQ983096:UEQ983097 UOM983096:UOM983097 UYI983096:UYI983097 VIE983096:VIE983097 VSA983096:VSA983097 WBW983096:WBW983097 WLS983096:WLS983097 WVO983096:WVO983097 F24:F31 JC24:JC31 SY24:SY31 ACU24:ACU31 AMQ24:AMQ31 AWM24:AWM31 BGI24:BGI31 BQE24:BQE31 CAA24:CAA31 CJW24:CJW31 CTS24:CTS31 DDO24:DDO31 DNK24:DNK31 DXG24:DXG31 EHC24:EHC31 EQY24:EQY31 FAU24:FAU31 FKQ24:FKQ31 FUM24:FUM31 GEI24:GEI31 GOE24:GOE31 GYA24:GYA31 HHW24:HHW31 HRS24:HRS31 IBO24:IBO31 ILK24:ILK31 IVG24:IVG31 JFC24:JFC31 JOY24:JOY31 JYU24:JYU31 KIQ24:KIQ31 KSM24:KSM31 LCI24:LCI31 LME24:LME31 LWA24:LWA31 MFW24:MFW31 MPS24:MPS31 MZO24:MZO31 NJK24:NJK31 NTG24:NTG31 ODC24:ODC31 OMY24:OMY31 OWU24:OWU31 PGQ24:PGQ31 PQM24:PQM31 QAI24:QAI31 QKE24:QKE31 QUA24:QUA31 RDW24:RDW31 RNS24:RNS31 RXO24:RXO31 SHK24:SHK31 SRG24:SRG31 TBC24:TBC31 TKY24:TKY31 TUU24:TUU31 UEQ24:UEQ31 UOM24:UOM31 UYI24:UYI31 VIE24:VIE31 VSA24:VSA31 WBW24:WBW31 WLS24:WLS31 WVO24:WVO31 F65560:F65567 JC65560:JC65567 SY65560:SY65567 ACU65560:ACU65567 AMQ65560:AMQ65567 AWM65560:AWM65567 BGI65560:BGI65567 BQE65560:BQE65567 CAA65560:CAA65567 CJW65560:CJW65567 CTS65560:CTS65567 DDO65560:DDO65567 DNK65560:DNK65567 DXG65560:DXG65567 EHC65560:EHC65567 EQY65560:EQY65567 FAU65560:FAU65567 FKQ65560:FKQ65567 FUM65560:FUM65567 GEI65560:GEI65567 GOE65560:GOE65567 GYA65560:GYA65567 HHW65560:HHW65567 HRS65560:HRS65567 IBO65560:IBO65567 ILK65560:ILK65567 IVG65560:IVG65567 JFC65560:JFC65567 JOY65560:JOY65567 JYU65560:JYU65567 KIQ65560:KIQ65567 KSM65560:KSM65567 LCI65560:LCI65567 LME65560:LME65567 LWA65560:LWA65567 MFW65560:MFW65567 MPS65560:MPS65567 MZO65560:MZO65567 NJK65560:NJK65567 NTG65560:NTG65567 ODC65560:ODC65567 OMY65560:OMY65567 OWU65560:OWU65567 PGQ65560:PGQ65567 PQM65560:PQM65567 QAI65560:QAI65567 QKE65560:QKE65567 QUA65560:QUA65567 RDW65560:RDW65567 RNS65560:RNS65567 RXO65560:RXO65567 SHK65560:SHK65567 SRG65560:SRG65567 TBC65560:TBC65567 TKY65560:TKY65567 TUU65560:TUU65567 UEQ65560:UEQ65567 UOM65560:UOM65567 UYI65560:UYI65567 VIE65560:VIE65567 VSA65560:VSA65567 WBW65560:WBW65567 WLS65560:WLS65567 WVO65560:WVO65567 F131096:F131103 JC131096:JC131103 SY131096:SY131103 ACU131096:ACU131103 AMQ131096:AMQ131103 AWM131096:AWM131103 BGI131096:BGI131103 BQE131096:BQE131103 CAA131096:CAA131103 CJW131096:CJW131103 CTS131096:CTS131103 DDO131096:DDO131103 DNK131096:DNK131103 DXG131096:DXG131103 EHC131096:EHC131103 EQY131096:EQY131103 FAU131096:FAU131103 FKQ131096:FKQ131103 FUM131096:FUM131103 GEI131096:GEI131103 GOE131096:GOE131103 GYA131096:GYA131103 HHW131096:HHW131103 HRS131096:HRS131103 IBO131096:IBO131103 ILK131096:ILK131103 IVG131096:IVG131103 JFC131096:JFC131103 JOY131096:JOY131103 JYU131096:JYU131103 KIQ131096:KIQ131103 KSM131096:KSM131103 LCI131096:LCI131103 LME131096:LME131103 LWA131096:LWA131103 MFW131096:MFW131103 MPS131096:MPS131103 MZO131096:MZO131103 NJK131096:NJK131103 NTG131096:NTG131103 ODC131096:ODC131103 OMY131096:OMY131103 OWU131096:OWU131103 PGQ131096:PGQ131103 PQM131096:PQM131103 QAI131096:QAI131103 QKE131096:QKE131103 QUA131096:QUA131103 RDW131096:RDW131103 RNS131096:RNS131103 RXO131096:RXO131103 SHK131096:SHK131103 SRG131096:SRG131103 TBC131096:TBC131103 TKY131096:TKY131103 TUU131096:TUU131103 UEQ131096:UEQ131103 UOM131096:UOM131103 UYI131096:UYI131103 VIE131096:VIE131103 VSA131096:VSA131103 WBW131096:WBW131103 WLS131096:WLS131103 WVO131096:WVO131103 F196632:F196639 JC196632:JC196639 SY196632:SY196639 ACU196632:ACU196639 AMQ196632:AMQ196639 AWM196632:AWM196639 BGI196632:BGI196639 BQE196632:BQE196639 CAA196632:CAA196639 CJW196632:CJW196639 CTS196632:CTS196639 DDO196632:DDO196639 DNK196632:DNK196639 DXG196632:DXG196639 EHC196632:EHC196639 EQY196632:EQY196639 FAU196632:FAU196639 FKQ196632:FKQ196639 FUM196632:FUM196639 GEI196632:GEI196639 GOE196632:GOE196639 GYA196632:GYA196639 HHW196632:HHW196639 HRS196632:HRS196639 IBO196632:IBO196639 ILK196632:ILK196639 IVG196632:IVG196639 JFC196632:JFC196639 JOY196632:JOY196639 JYU196632:JYU196639 KIQ196632:KIQ196639 KSM196632:KSM196639 LCI196632:LCI196639 LME196632:LME196639 LWA196632:LWA196639 MFW196632:MFW196639 MPS196632:MPS196639 MZO196632:MZO196639 NJK196632:NJK196639 NTG196632:NTG196639 ODC196632:ODC196639 OMY196632:OMY196639 OWU196632:OWU196639 PGQ196632:PGQ196639 PQM196632:PQM196639 QAI196632:QAI196639 QKE196632:QKE196639 QUA196632:QUA196639 RDW196632:RDW196639 RNS196632:RNS196639 RXO196632:RXO196639 SHK196632:SHK196639 SRG196632:SRG196639 TBC196632:TBC196639 TKY196632:TKY196639 TUU196632:TUU196639 UEQ196632:UEQ196639 UOM196632:UOM196639 UYI196632:UYI196639 VIE196632:VIE196639 VSA196632:VSA196639 WBW196632:WBW196639 WLS196632:WLS196639 WVO196632:WVO196639 F262168:F262175 JC262168:JC262175 SY262168:SY262175 ACU262168:ACU262175 AMQ262168:AMQ262175 AWM262168:AWM262175 BGI262168:BGI262175 BQE262168:BQE262175 CAA262168:CAA262175 CJW262168:CJW262175 CTS262168:CTS262175 DDO262168:DDO262175 DNK262168:DNK262175 DXG262168:DXG262175 EHC262168:EHC262175 EQY262168:EQY262175 FAU262168:FAU262175 FKQ262168:FKQ262175 FUM262168:FUM262175 GEI262168:GEI262175 GOE262168:GOE262175 GYA262168:GYA262175 HHW262168:HHW262175 HRS262168:HRS262175 IBO262168:IBO262175 ILK262168:ILK262175 IVG262168:IVG262175 JFC262168:JFC262175 JOY262168:JOY262175 JYU262168:JYU262175 KIQ262168:KIQ262175 KSM262168:KSM262175 LCI262168:LCI262175 LME262168:LME262175 LWA262168:LWA262175 MFW262168:MFW262175 MPS262168:MPS262175 MZO262168:MZO262175 NJK262168:NJK262175 NTG262168:NTG262175 ODC262168:ODC262175 OMY262168:OMY262175 OWU262168:OWU262175 PGQ262168:PGQ262175 PQM262168:PQM262175 QAI262168:QAI262175 QKE262168:QKE262175 QUA262168:QUA262175 RDW262168:RDW262175 RNS262168:RNS262175 RXO262168:RXO262175 SHK262168:SHK262175 SRG262168:SRG262175 TBC262168:TBC262175 TKY262168:TKY262175 TUU262168:TUU262175 UEQ262168:UEQ262175 UOM262168:UOM262175 UYI262168:UYI262175 VIE262168:VIE262175 VSA262168:VSA262175 WBW262168:WBW262175 WLS262168:WLS262175 WVO262168:WVO262175 F327704:F327711 JC327704:JC327711 SY327704:SY327711 ACU327704:ACU327711 AMQ327704:AMQ327711 AWM327704:AWM327711 BGI327704:BGI327711 BQE327704:BQE327711 CAA327704:CAA327711 CJW327704:CJW327711 CTS327704:CTS327711 DDO327704:DDO327711 DNK327704:DNK327711 DXG327704:DXG327711 EHC327704:EHC327711 EQY327704:EQY327711 FAU327704:FAU327711 FKQ327704:FKQ327711 FUM327704:FUM327711 GEI327704:GEI327711 GOE327704:GOE327711 GYA327704:GYA327711 HHW327704:HHW327711 HRS327704:HRS327711 IBO327704:IBO327711 ILK327704:ILK327711 IVG327704:IVG327711 JFC327704:JFC327711 JOY327704:JOY327711 JYU327704:JYU327711 KIQ327704:KIQ327711 KSM327704:KSM327711 LCI327704:LCI327711 LME327704:LME327711 LWA327704:LWA327711 MFW327704:MFW327711 MPS327704:MPS327711 MZO327704:MZO327711 NJK327704:NJK327711 NTG327704:NTG327711 ODC327704:ODC327711 OMY327704:OMY327711 OWU327704:OWU327711 PGQ327704:PGQ327711 PQM327704:PQM327711 QAI327704:QAI327711 QKE327704:QKE327711 QUA327704:QUA327711 RDW327704:RDW327711 RNS327704:RNS327711 RXO327704:RXO327711 SHK327704:SHK327711 SRG327704:SRG327711 TBC327704:TBC327711 TKY327704:TKY327711 TUU327704:TUU327711 UEQ327704:UEQ327711 UOM327704:UOM327711 UYI327704:UYI327711 VIE327704:VIE327711 VSA327704:VSA327711 WBW327704:WBW327711 WLS327704:WLS327711 WVO327704:WVO327711 F393240:F393247 JC393240:JC393247 SY393240:SY393247 ACU393240:ACU393247 AMQ393240:AMQ393247 AWM393240:AWM393247 BGI393240:BGI393247 BQE393240:BQE393247 CAA393240:CAA393247 CJW393240:CJW393247 CTS393240:CTS393247 DDO393240:DDO393247 DNK393240:DNK393247 DXG393240:DXG393247 EHC393240:EHC393247 EQY393240:EQY393247 FAU393240:FAU393247 FKQ393240:FKQ393247 FUM393240:FUM393247 GEI393240:GEI393247 GOE393240:GOE393247 GYA393240:GYA393247 HHW393240:HHW393247 HRS393240:HRS393247 IBO393240:IBO393247 ILK393240:ILK393247 IVG393240:IVG393247 JFC393240:JFC393247 JOY393240:JOY393247 JYU393240:JYU393247 KIQ393240:KIQ393247 KSM393240:KSM393247 LCI393240:LCI393247 LME393240:LME393247 LWA393240:LWA393247 MFW393240:MFW393247 MPS393240:MPS393247 MZO393240:MZO393247 NJK393240:NJK393247 NTG393240:NTG393247 ODC393240:ODC393247 OMY393240:OMY393247 OWU393240:OWU393247 PGQ393240:PGQ393247 PQM393240:PQM393247 QAI393240:QAI393247 QKE393240:QKE393247 QUA393240:QUA393247 RDW393240:RDW393247 RNS393240:RNS393247 RXO393240:RXO393247 SHK393240:SHK393247 SRG393240:SRG393247 TBC393240:TBC393247 TKY393240:TKY393247 TUU393240:TUU393247 UEQ393240:UEQ393247 UOM393240:UOM393247 UYI393240:UYI393247 VIE393240:VIE393247 VSA393240:VSA393247 WBW393240:WBW393247 WLS393240:WLS393247 WVO393240:WVO393247 F458776:F458783 JC458776:JC458783 SY458776:SY458783 ACU458776:ACU458783 AMQ458776:AMQ458783 AWM458776:AWM458783 BGI458776:BGI458783 BQE458776:BQE458783 CAA458776:CAA458783 CJW458776:CJW458783 CTS458776:CTS458783 DDO458776:DDO458783 DNK458776:DNK458783 DXG458776:DXG458783 EHC458776:EHC458783 EQY458776:EQY458783 FAU458776:FAU458783 FKQ458776:FKQ458783 FUM458776:FUM458783 GEI458776:GEI458783 GOE458776:GOE458783 GYA458776:GYA458783 HHW458776:HHW458783 HRS458776:HRS458783 IBO458776:IBO458783 ILK458776:ILK458783 IVG458776:IVG458783 JFC458776:JFC458783 JOY458776:JOY458783 JYU458776:JYU458783 KIQ458776:KIQ458783 KSM458776:KSM458783 LCI458776:LCI458783 LME458776:LME458783 LWA458776:LWA458783 MFW458776:MFW458783 MPS458776:MPS458783 MZO458776:MZO458783 NJK458776:NJK458783 NTG458776:NTG458783 ODC458776:ODC458783 OMY458776:OMY458783 OWU458776:OWU458783 PGQ458776:PGQ458783 PQM458776:PQM458783 QAI458776:QAI458783 QKE458776:QKE458783 QUA458776:QUA458783 RDW458776:RDW458783 RNS458776:RNS458783 RXO458776:RXO458783 SHK458776:SHK458783 SRG458776:SRG458783 TBC458776:TBC458783 TKY458776:TKY458783 TUU458776:TUU458783 UEQ458776:UEQ458783 UOM458776:UOM458783 UYI458776:UYI458783 VIE458776:VIE458783 VSA458776:VSA458783 WBW458776:WBW458783 WLS458776:WLS458783 WVO458776:WVO458783 F524312:F524319 JC524312:JC524319 SY524312:SY524319 ACU524312:ACU524319 AMQ524312:AMQ524319 AWM524312:AWM524319 BGI524312:BGI524319 BQE524312:BQE524319 CAA524312:CAA524319 CJW524312:CJW524319 CTS524312:CTS524319 DDO524312:DDO524319 DNK524312:DNK524319 DXG524312:DXG524319 EHC524312:EHC524319 EQY524312:EQY524319 FAU524312:FAU524319 FKQ524312:FKQ524319 FUM524312:FUM524319 GEI524312:GEI524319 GOE524312:GOE524319 GYA524312:GYA524319 HHW524312:HHW524319 HRS524312:HRS524319 IBO524312:IBO524319 ILK524312:ILK524319 IVG524312:IVG524319 JFC524312:JFC524319 JOY524312:JOY524319 JYU524312:JYU524319 KIQ524312:KIQ524319 KSM524312:KSM524319 LCI524312:LCI524319 LME524312:LME524319 LWA524312:LWA524319 MFW524312:MFW524319 MPS524312:MPS524319 MZO524312:MZO524319 NJK524312:NJK524319 NTG524312:NTG524319 ODC524312:ODC524319 OMY524312:OMY524319 OWU524312:OWU524319 PGQ524312:PGQ524319 PQM524312:PQM524319 QAI524312:QAI524319 QKE524312:QKE524319 QUA524312:QUA524319 RDW524312:RDW524319 RNS524312:RNS524319 RXO524312:RXO524319 SHK524312:SHK524319 SRG524312:SRG524319 TBC524312:TBC524319 TKY524312:TKY524319 TUU524312:TUU524319 UEQ524312:UEQ524319 UOM524312:UOM524319 UYI524312:UYI524319 VIE524312:VIE524319 VSA524312:VSA524319 WBW524312:WBW524319 WLS524312:WLS524319 WVO524312:WVO524319 F589848:F589855 JC589848:JC589855 SY589848:SY589855 ACU589848:ACU589855 AMQ589848:AMQ589855 AWM589848:AWM589855 BGI589848:BGI589855 BQE589848:BQE589855 CAA589848:CAA589855 CJW589848:CJW589855 CTS589848:CTS589855 DDO589848:DDO589855 DNK589848:DNK589855 DXG589848:DXG589855 EHC589848:EHC589855 EQY589848:EQY589855 FAU589848:FAU589855 FKQ589848:FKQ589855 FUM589848:FUM589855 GEI589848:GEI589855 GOE589848:GOE589855 GYA589848:GYA589855 HHW589848:HHW589855 HRS589848:HRS589855 IBO589848:IBO589855 ILK589848:ILK589855 IVG589848:IVG589855 JFC589848:JFC589855 JOY589848:JOY589855 JYU589848:JYU589855 KIQ589848:KIQ589855 KSM589848:KSM589855 LCI589848:LCI589855 LME589848:LME589855 LWA589848:LWA589855 MFW589848:MFW589855 MPS589848:MPS589855 MZO589848:MZO589855 NJK589848:NJK589855 NTG589848:NTG589855 ODC589848:ODC589855 OMY589848:OMY589855 OWU589848:OWU589855 PGQ589848:PGQ589855 PQM589848:PQM589855 QAI589848:QAI589855 QKE589848:QKE589855 QUA589848:QUA589855 RDW589848:RDW589855 RNS589848:RNS589855 RXO589848:RXO589855 SHK589848:SHK589855 SRG589848:SRG589855 TBC589848:TBC589855 TKY589848:TKY589855 TUU589848:TUU589855 UEQ589848:UEQ589855 UOM589848:UOM589855 UYI589848:UYI589855 VIE589848:VIE589855 VSA589848:VSA589855 WBW589848:WBW589855 WLS589848:WLS589855 WVO589848:WVO589855 F655384:F655391 JC655384:JC655391 SY655384:SY655391 ACU655384:ACU655391 AMQ655384:AMQ655391 AWM655384:AWM655391 BGI655384:BGI655391 BQE655384:BQE655391 CAA655384:CAA655391 CJW655384:CJW655391 CTS655384:CTS655391 DDO655384:DDO655391 DNK655384:DNK655391 DXG655384:DXG655391 EHC655384:EHC655391 EQY655384:EQY655391 FAU655384:FAU655391 FKQ655384:FKQ655391 FUM655384:FUM655391 GEI655384:GEI655391 GOE655384:GOE655391 GYA655384:GYA655391 HHW655384:HHW655391 HRS655384:HRS655391 IBO655384:IBO655391 ILK655384:ILK655391 IVG655384:IVG655391 JFC655384:JFC655391 JOY655384:JOY655391 JYU655384:JYU655391 KIQ655384:KIQ655391 KSM655384:KSM655391 LCI655384:LCI655391 LME655384:LME655391 LWA655384:LWA655391 MFW655384:MFW655391 MPS655384:MPS655391 MZO655384:MZO655391 NJK655384:NJK655391 NTG655384:NTG655391 ODC655384:ODC655391 OMY655384:OMY655391 OWU655384:OWU655391 PGQ655384:PGQ655391 PQM655384:PQM655391 QAI655384:QAI655391 QKE655384:QKE655391 QUA655384:QUA655391 RDW655384:RDW655391 RNS655384:RNS655391 RXO655384:RXO655391 SHK655384:SHK655391 SRG655384:SRG655391 TBC655384:TBC655391 TKY655384:TKY655391 TUU655384:TUU655391 UEQ655384:UEQ655391 UOM655384:UOM655391 UYI655384:UYI655391 VIE655384:VIE655391 VSA655384:VSA655391 WBW655384:WBW655391 WLS655384:WLS655391 WVO655384:WVO655391 F720920:F720927 JC720920:JC720927 SY720920:SY720927 ACU720920:ACU720927 AMQ720920:AMQ720927 AWM720920:AWM720927 BGI720920:BGI720927 BQE720920:BQE720927 CAA720920:CAA720927 CJW720920:CJW720927 CTS720920:CTS720927 DDO720920:DDO720927 DNK720920:DNK720927 DXG720920:DXG720927 EHC720920:EHC720927 EQY720920:EQY720927 FAU720920:FAU720927 FKQ720920:FKQ720927 FUM720920:FUM720927 GEI720920:GEI720927 GOE720920:GOE720927 GYA720920:GYA720927 HHW720920:HHW720927 HRS720920:HRS720927 IBO720920:IBO720927 ILK720920:ILK720927 IVG720920:IVG720927 JFC720920:JFC720927 JOY720920:JOY720927 JYU720920:JYU720927 KIQ720920:KIQ720927 KSM720920:KSM720927 LCI720920:LCI720927 LME720920:LME720927 LWA720920:LWA720927 MFW720920:MFW720927 MPS720920:MPS720927 MZO720920:MZO720927 NJK720920:NJK720927 NTG720920:NTG720927 ODC720920:ODC720927 OMY720920:OMY720927 OWU720920:OWU720927 PGQ720920:PGQ720927 PQM720920:PQM720927 QAI720920:QAI720927 QKE720920:QKE720927 QUA720920:QUA720927 RDW720920:RDW720927 RNS720920:RNS720927 RXO720920:RXO720927 SHK720920:SHK720927 SRG720920:SRG720927 TBC720920:TBC720927 TKY720920:TKY720927 TUU720920:TUU720927 UEQ720920:UEQ720927 UOM720920:UOM720927 UYI720920:UYI720927 VIE720920:VIE720927 VSA720920:VSA720927 WBW720920:WBW720927 WLS720920:WLS720927 WVO720920:WVO720927 F786456:F786463 JC786456:JC786463 SY786456:SY786463 ACU786456:ACU786463 AMQ786456:AMQ786463 AWM786456:AWM786463 BGI786456:BGI786463 BQE786456:BQE786463 CAA786456:CAA786463 CJW786456:CJW786463 CTS786456:CTS786463 DDO786456:DDO786463 DNK786456:DNK786463 DXG786456:DXG786463 EHC786456:EHC786463 EQY786456:EQY786463 FAU786456:FAU786463 FKQ786456:FKQ786463 FUM786456:FUM786463 GEI786456:GEI786463 GOE786456:GOE786463 GYA786456:GYA786463 HHW786456:HHW786463 HRS786456:HRS786463 IBO786456:IBO786463 ILK786456:ILK786463 IVG786456:IVG786463 JFC786456:JFC786463 JOY786456:JOY786463 JYU786456:JYU786463 KIQ786456:KIQ786463 KSM786456:KSM786463 LCI786456:LCI786463 LME786456:LME786463 LWA786456:LWA786463 MFW786456:MFW786463 MPS786456:MPS786463 MZO786456:MZO786463 NJK786456:NJK786463 NTG786456:NTG786463 ODC786456:ODC786463 OMY786456:OMY786463 OWU786456:OWU786463 PGQ786456:PGQ786463 PQM786456:PQM786463 QAI786456:QAI786463 QKE786456:QKE786463 QUA786456:QUA786463 RDW786456:RDW786463 RNS786456:RNS786463 RXO786456:RXO786463 SHK786456:SHK786463 SRG786456:SRG786463 TBC786456:TBC786463 TKY786456:TKY786463 TUU786456:TUU786463 UEQ786456:UEQ786463 UOM786456:UOM786463 UYI786456:UYI786463 VIE786456:VIE786463 VSA786456:VSA786463 WBW786456:WBW786463 WLS786456:WLS786463 WVO786456:WVO786463 F851992:F851999 JC851992:JC851999 SY851992:SY851999 ACU851992:ACU851999 AMQ851992:AMQ851999 AWM851992:AWM851999 BGI851992:BGI851999 BQE851992:BQE851999 CAA851992:CAA851999 CJW851992:CJW851999 CTS851992:CTS851999 DDO851992:DDO851999 DNK851992:DNK851999 DXG851992:DXG851999 EHC851992:EHC851999 EQY851992:EQY851999 FAU851992:FAU851999 FKQ851992:FKQ851999 FUM851992:FUM851999 GEI851992:GEI851999 GOE851992:GOE851999 GYA851992:GYA851999 HHW851992:HHW851999 HRS851992:HRS851999 IBO851992:IBO851999 ILK851992:ILK851999 IVG851992:IVG851999 JFC851992:JFC851999 JOY851992:JOY851999 JYU851992:JYU851999 KIQ851992:KIQ851999 KSM851992:KSM851999 LCI851992:LCI851999 LME851992:LME851999 LWA851992:LWA851999 MFW851992:MFW851999 MPS851992:MPS851999 MZO851992:MZO851999 NJK851992:NJK851999 NTG851992:NTG851999 ODC851992:ODC851999 OMY851992:OMY851999 OWU851992:OWU851999 PGQ851992:PGQ851999 PQM851992:PQM851999 QAI851992:QAI851999 QKE851992:QKE851999 QUA851992:QUA851999 RDW851992:RDW851999 RNS851992:RNS851999 RXO851992:RXO851999 SHK851992:SHK851999 SRG851992:SRG851999 TBC851992:TBC851999 TKY851992:TKY851999 TUU851992:TUU851999 UEQ851992:UEQ851999 UOM851992:UOM851999 UYI851992:UYI851999 VIE851992:VIE851999 VSA851992:VSA851999 WBW851992:WBW851999 WLS851992:WLS851999 WVO851992:WVO851999 F917528:F917535 JC917528:JC917535 SY917528:SY917535 ACU917528:ACU917535 AMQ917528:AMQ917535 AWM917528:AWM917535 BGI917528:BGI917535 BQE917528:BQE917535 CAA917528:CAA917535 CJW917528:CJW917535 CTS917528:CTS917535 DDO917528:DDO917535 DNK917528:DNK917535 DXG917528:DXG917535 EHC917528:EHC917535 EQY917528:EQY917535 FAU917528:FAU917535 FKQ917528:FKQ917535 FUM917528:FUM917535 GEI917528:GEI917535 GOE917528:GOE917535 GYA917528:GYA917535 HHW917528:HHW917535 HRS917528:HRS917535 IBO917528:IBO917535 ILK917528:ILK917535 IVG917528:IVG917535 JFC917528:JFC917535 JOY917528:JOY917535 JYU917528:JYU917535 KIQ917528:KIQ917535 KSM917528:KSM917535 LCI917528:LCI917535 LME917528:LME917535 LWA917528:LWA917535 MFW917528:MFW917535 MPS917528:MPS917535 MZO917528:MZO917535 NJK917528:NJK917535 NTG917528:NTG917535 ODC917528:ODC917535 OMY917528:OMY917535 OWU917528:OWU917535 PGQ917528:PGQ917535 PQM917528:PQM917535 QAI917528:QAI917535 QKE917528:QKE917535 QUA917528:QUA917535 RDW917528:RDW917535 RNS917528:RNS917535 RXO917528:RXO917535 SHK917528:SHK917535 SRG917528:SRG917535 TBC917528:TBC917535 TKY917528:TKY917535 TUU917528:TUU917535 UEQ917528:UEQ917535 UOM917528:UOM917535 UYI917528:UYI917535 VIE917528:VIE917535 VSA917528:VSA917535 WBW917528:WBW917535 WLS917528:WLS917535 WVO917528:WVO917535 F983064:F983071 JC983064:JC983071 SY983064:SY983071 ACU983064:ACU983071 AMQ983064:AMQ983071 AWM983064:AWM983071 BGI983064:BGI983071 BQE983064:BQE983071 CAA983064:CAA983071 CJW983064:CJW983071 CTS983064:CTS983071 DDO983064:DDO983071 DNK983064:DNK983071 DXG983064:DXG983071 EHC983064:EHC983071 EQY983064:EQY983071 FAU983064:FAU983071 FKQ983064:FKQ983071 FUM983064:FUM983071 GEI983064:GEI983071 GOE983064:GOE983071 GYA983064:GYA983071 HHW983064:HHW983071 HRS983064:HRS983071 IBO983064:IBO983071 ILK983064:ILK983071 IVG983064:IVG983071 JFC983064:JFC983071 JOY983064:JOY983071 JYU983064:JYU983071 KIQ983064:KIQ983071 KSM983064:KSM983071 LCI983064:LCI983071 LME983064:LME983071 LWA983064:LWA983071 MFW983064:MFW983071 MPS983064:MPS983071 MZO983064:MZO983071 NJK983064:NJK983071 NTG983064:NTG983071 ODC983064:ODC983071 OMY983064:OMY983071 OWU983064:OWU983071 PGQ983064:PGQ983071 PQM983064:PQM983071 QAI983064:QAI983071 QKE983064:QKE983071 QUA983064:QUA983071 RDW983064:RDW983071 RNS983064:RNS983071 RXO983064:RXO983071 SHK983064:SHK983071 SRG983064:SRG983071 TBC983064:TBC983071 TKY983064:TKY983071 TUU983064:TUU983071 UEQ983064:UEQ983071 UOM983064:UOM983071 UYI983064:UYI983071 VIE983064:VIE983071 VSA983064:VSA983071 WBW983064:WBW983071 WLS983064:WLS983071 WVO983064:WVO983071 F82:F86 JC82:JC86 SY82:SY86 ACU82:ACU86 AMQ82:AMQ86 AWM82:AWM86 BGI82:BGI86 BQE82:BQE86 CAA82:CAA86 CJW82:CJW86 CTS82:CTS86 DDO82:DDO86 DNK82:DNK86 DXG82:DXG86 EHC82:EHC86 EQY82:EQY86 FAU82:FAU86 FKQ82:FKQ86 FUM82:FUM86 GEI82:GEI86 GOE82:GOE86 GYA82:GYA86 HHW82:HHW86 HRS82:HRS86 IBO82:IBO86 ILK82:ILK86 IVG82:IVG86 JFC82:JFC86 JOY82:JOY86 JYU82:JYU86 KIQ82:KIQ86 KSM82:KSM86 LCI82:LCI86 LME82:LME86 LWA82:LWA86 MFW82:MFW86 MPS82:MPS86 MZO82:MZO86 NJK82:NJK86 NTG82:NTG86 ODC82:ODC86 OMY82:OMY86 OWU82:OWU86 PGQ82:PGQ86 PQM82:PQM86 QAI82:QAI86 QKE82:QKE86 QUA82:QUA86 RDW82:RDW86 RNS82:RNS86 RXO82:RXO86 SHK82:SHK86 SRG82:SRG86 TBC82:TBC86 TKY82:TKY86 TUU82:TUU86 UEQ82:UEQ86 UOM82:UOM86 UYI82:UYI86 VIE82:VIE86 VSA82:VSA86 WBW82:WBW86 WLS82:WLS86 WVO82:WVO86 F65618:F65622 JC65618:JC65622 SY65618:SY65622 ACU65618:ACU65622 AMQ65618:AMQ65622 AWM65618:AWM65622 BGI65618:BGI65622 BQE65618:BQE65622 CAA65618:CAA65622 CJW65618:CJW65622 CTS65618:CTS65622 DDO65618:DDO65622 DNK65618:DNK65622 DXG65618:DXG65622 EHC65618:EHC65622 EQY65618:EQY65622 FAU65618:FAU65622 FKQ65618:FKQ65622 FUM65618:FUM65622 GEI65618:GEI65622 GOE65618:GOE65622 GYA65618:GYA65622 HHW65618:HHW65622 HRS65618:HRS65622 IBO65618:IBO65622 ILK65618:ILK65622 IVG65618:IVG65622 JFC65618:JFC65622 JOY65618:JOY65622 JYU65618:JYU65622 KIQ65618:KIQ65622 KSM65618:KSM65622 LCI65618:LCI65622 LME65618:LME65622 LWA65618:LWA65622 MFW65618:MFW65622 MPS65618:MPS65622 MZO65618:MZO65622 NJK65618:NJK65622 NTG65618:NTG65622 ODC65618:ODC65622 OMY65618:OMY65622 OWU65618:OWU65622 PGQ65618:PGQ65622 PQM65618:PQM65622 QAI65618:QAI65622 QKE65618:QKE65622 QUA65618:QUA65622 RDW65618:RDW65622 RNS65618:RNS65622 RXO65618:RXO65622 SHK65618:SHK65622 SRG65618:SRG65622 TBC65618:TBC65622 TKY65618:TKY65622 TUU65618:TUU65622 UEQ65618:UEQ65622 UOM65618:UOM65622 UYI65618:UYI65622 VIE65618:VIE65622 VSA65618:VSA65622 WBW65618:WBW65622 WLS65618:WLS65622 WVO65618:WVO65622 F131154:F131158 JC131154:JC131158 SY131154:SY131158 ACU131154:ACU131158 AMQ131154:AMQ131158 AWM131154:AWM131158 BGI131154:BGI131158 BQE131154:BQE131158 CAA131154:CAA131158 CJW131154:CJW131158 CTS131154:CTS131158 DDO131154:DDO131158 DNK131154:DNK131158 DXG131154:DXG131158 EHC131154:EHC131158 EQY131154:EQY131158 FAU131154:FAU131158 FKQ131154:FKQ131158 FUM131154:FUM131158 GEI131154:GEI131158 GOE131154:GOE131158 GYA131154:GYA131158 HHW131154:HHW131158 HRS131154:HRS131158 IBO131154:IBO131158 ILK131154:ILK131158 IVG131154:IVG131158 JFC131154:JFC131158 JOY131154:JOY131158 JYU131154:JYU131158 KIQ131154:KIQ131158 KSM131154:KSM131158 LCI131154:LCI131158 LME131154:LME131158 LWA131154:LWA131158 MFW131154:MFW131158 MPS131154:MPS131158 MZO131154:MZO131158 NJK131154:NJK131158 NTG131154:NTG131158 ODC131154:ODC131158 OMY131154:OMY131158 OWU131154:OWU131158 PGQ131154:PGQ131158 PQM131154:PQM131158 QAI131154:QAI131158 QKE131154:QKE131158 QUA131154:QUA131158 RDW131154:RDW131158 RNS131154:RNS131158 RXO131154:RXO131158 SHK131154:SHK131158 SRG131154:SRG131158 TBC131154:TBC131158 TKY131154:TKY131158 TUU131154:TUU131158 UEQ131154:UEQ131158 UOM131154:UOM131158 UYI131154:UYI131158 VIE131154:VIE131158 VSA131154:VSA131158 WBW131154:WBW131158 WLS131154:WLS131158 WVO131154:WVO131158 F196690:F196694 JC196690:JC196694 SY196690:SY196694 ACU196690:ACU196694 AMQ196690:AMQ196694 AWM196690:AWM196694 BGI196690:BGI196694 BQE196690:BQE196694 CAA196690:CAA196694 CJW196690:CJW196694 CTS196690:CTS196694 DDO196690:DDO196694 DNK196690:DNK196694 DXG196690:DXG196694 EHC196690:EHC196694 EQY196690:EQY196694 FAU196690:FAU196694 FKQ196690:FKQ196694 FUM196690:FUM196694 GEI196690:GEI196694 GOE196690:GOE196694 GYA196690:GYA196694 HHW196690:HHW196694 HRS196690:HRS196694 IBO196690:IBO196694 ILK196690:ILK196694 IVG196690:IVG196694 JFC196690:JFC196694 JOY196690:JOY196694 JYU196690:JYU196694 KIQ196690:KIQ196694 KSM196690:KSM196694 LCI196690:LCI196694 LME196690:LME196694 LWA196690:LWA196694 MFW196690:MFW196694 MPS196690:MPS196694 MZO196690:MZO196694 NJK196690:NJK196694 NTG196690:NTG196694 ODC196690:ODC196694 OMY196690:OMY196694 OWU196690:OWU196694 PGQ196690:PGQ196694 PQM196690:PQM196694 QAI196690:QAI196694 QKE196690:QKE196694 QUA196690:QUA196694 RDW196690:RDW196694 RNS196690:RNS196694 RXO196690:RXO196694 SHK196690:SHK196694 SRG196690:SRG196694 TBC196690:TBC196694 TKY196690:TKY196694 TUU196690:TUU196694 UEQ196690:UEQ196694 UOM196690:UOM196694 UYI196690:UYI196694 VIE196690:VIE196694 VSA196690:VSA196694 WBW196690:WBW196694 WLS196690:WLS196694 WVO196690:WVO196694 F262226:F262230 JC262226:JC262230 SY262226:SY262230 ACU262226:ACU262230 AMQ262226:AMQ262230 AWM262226:AWM262230 BGI262226:BGI262230 BQE262226:BQE262230 CAA262226:CAA262230 CJW262226:CJW262230 CTS262226:CTS262230 DDO262226:DDO262230 DNK262226:DNK262230 DXG262226:DXG262230 EHC262226:EHC262230 EQY262226:EQY262230 FAU262226:FAU262230 FKQ262226:FKQ262230 FUM262226:FUM262230 GEI262226:GEI262230 GOE262226:GOE262230 GYA262226:GYA262230 HHW262226:HHW262230 HRS262226:HRS262230 IBO262226:IBO262230 ILK262226:ILK262230 IVG262226:IVG262230 JFC262226:JFC262230 JOY262226:JOY262230 JYU262226:JYU262230 KIQ262226:KIQ262230 KSM262226:KSM262230 LCI262226:LCI262230 LME262226:LME262230 LWA262226:LWA262230 MFW262226:MFW262230 MPS262226:MPS262230 MZO262226:MZO262230 NJK262226:NJK262230 NTG262226:NTG262230 ODC262226:ODC262230 OMY262226:OMY262230 OWU262226:OWU262230 PGQ262226:PGQ262230 PQM262226:PQM262230 QAI262226:QAI262230 QKE262226:QKE262230 QUA262226:QUA262230 RDW262226:RDW262230 RNS262226:RNS262230 RXO262226:RXO262230 SHK262226:SHK262230 SRG262226:SRG262230 TBC262226:TBC262230 TKY262226:TKY262230 TUU262226:TUU262230 UEQ262226:UEQ262230 UOM262226:UOM262230 UYI262226:UYI262230 VIE262226:VIE262230 VSA262226:VSA262230 WBW262226:WBW262230 WLS262226:WLS262230 WVO262226:WVO262230 F327762:F327766 JC327762:JC327766 SY327762:SY327766 ACU327762:ACU327766 AMQ327762:AMQ327766 AWM327762:AWM327766 BGI327762:BGI327766 BQE327762:BQE327766 CAA327762:CAA327766 CJW327762:CJW327766 CTS327762:CTS327766 DDO327762:DDO327766 DNK327762:DNK327766 DXG327762:DXG327766 EHC327762:EHC327766 EQY327762:EQY327766 FAU327762:FAU327766 FKQ327762:FKQ327766 FUM327762:FUM327766 GEI327762:GEI327766 GOE327762:GOE327766 GYA327762:GYA327766 HHW327762:HHW327766 HRS327762:HRS327766 IBO327762:IBO327766 ILK327762:ILK327766 IVG327762:IVG327766 JFC327762:JFC327766 JOY327762:JOY327766 JYU327762:JYU327766 KIQ327762:KIQ327766 KSM327762:KSM327766 LCI327762:LCI327766 LME327762:LME327766 LWA327762:LWA327766 MFW327762:MFW327766 MPS327762:MPS327766 MZO327762:MZO327766 NJK327762:NJK327766 NTG327762:NTG327766 ODC327762:ODC327766 OMY327762:OMY327766 OWU327762:OWU327766 PGQ327762:PGQ327766 PQM327762:PQM327766 QAI327762:QAI327766 QKE327762:QKE327766 QUA327762:QUA327766 RDW327762:RDW327766 RNS327762:RNS327766 RXO327762:RXO327766 SHK327762:SHK327766 SRG327762:SRG327766 TBC327762:TBC327766 TKY327762:TKY327766 TUU327762:TUU327766 UEQ327762:UEQ327766 UOM327762:UOM327766 UYI327762:UYI327766 VIE327762:VIE327766 VSA327762:VSA327766 WBW327762:WBW327766 WLS327762:WLS327766 WVO327762:WVO327766 F393298:F393302 JC393298:JC393302 SY393298:SY393302 ACU393298:ACU393302 AMQ393298:AMQ393302 AWM393298:AWM393302 BGI393298:BGI393302 BQE393298:BQE393302 CAA393298:CAA393302 CJW393298:CJW393302 CTS393298:CTS393302 DDO393298:DDO393302 DNK393298:DNK393302 DXG393298:DXG393302 EHC393298:EHC393302 EQY393298:EQY393302 FAU393298:FAU393302 FKQ393298:FKQ393302 FUM393298:FUM393302 GEI393298:GEI393302 GOE393298:GOE393302 GYA393298:GYA393302 HHW393298:HHW393302 HRS393298:HRS393302 IBO393298:IBO393302 ILK393298:ILK393302 IVG393298:IVG393302 JFC393298:JFC393302 JOY393298:JOY393302 JYU393298:JYU393302 KIQ393298:KIQ393302 KSM393298:KSM393302 LCI393298:LCI393302 LME393298:LME393302 LWA393298:LWA393302 MFW393298:MFW393302 MPS393298:MPS393302 MZO393298:MZO393302 NJK393298:NJK393302 NTG393298:NTG393302 ODC393298:ODC393302 OMY393298:OMY393302 OWU393298:OWU393302 PGQ393298:PGQ393302 PQM393298:PQM393302 QAI393298:QAI393302 QKE393298:QKE393302 QUA393298:QUA393302 RDW393298:RDW393302 RNS393298:RNS393302 RXO393298:RXO393302 SHK393298:SHK393302 SRG393298:SRG393302 TBC393298:TBC393302 TKY393298:TKY393302 TUU393298:TUU393302 UEQ393298:UEQ393302 UOM393298:UOM393302 UYI393298:UYI393302 VIE393298:VIE393302 VSA393298:VSA393302 WBW393298:WBW393302 WLS393298:WLS393302 WVO393298:WVO393302 F458834:F458838 JC458834:JC458838 SY458834:SY458838 ACU458834:ACU458838 AMQ458834:AMQ458838 AWM458834:AWM458838 BGI458834:BGI458838 BQE458834:BQE458838 CAA458834:CAA458838 CJW458834:CJW458838 CTS458834:CTS458838 DDO458834:DDO458838 DNK458834:DNK458838 DXG458834:DXG458838 EHC458834:EHC458838 EQY458834:EQY458838 FAU458834:FAU458838 FKQ458834:FKQ458838 FUM458834:FUM458838 GEI458834:GEI458838 GOE458834:GOE458838 GYA458834:GYA458838 HHW458834:HHW458838 HRS458834:HRS458838 IBO458834:IBO458838 ILK458834:ILK458838 IVG458834:IVG458838 JFC458834:JFC458838 JOY458834:JOY458838 JYU458834:JYU458838 KIQ458834:KIQ458838 KSM458834:KSM458838 LCI458834:LCI458838 LME458834:LME458838 LWA458834:LWA458838 MFW458834:MFW458838 MPS458834:MPS458838 MZO458834:MZO458838 NJK458834:NJK458838 NTG458834:NTG458838 ODC458834:ODC458838 OMY458834:OMY458838 OWU458834:OWU458838 PGQ458834:PGQ458838 PQM458834:PQM458838 QAI458834:QAI458838 QKE458834:QKE458838 QUA458834:QUA458838 RDW458834:RDW458838 RNS458834:RNS458838 RXO458834:RXO458838 SHK458834:SHK458838 SRG458834:SRG458838 TBC458834:TBC458838 TKY458834:TKY458838 TUU458834:TUU458838 UEQ458834:UEQ458838 UOM458834:UOM458838 UYI458834:UYI458838 VIE458834:VIE458838 VSA458834:VSA458838 WBW458834:WBW458838 WLS458834:WLS458838 WVO458834:WVO458838 F524370:F524374 JC524370:JC524374 SY524370:SY524374 ACU524370:ACU524374 AMQ524370:AMQ524374 AWM524370:AWM524374 BGI524370:BGI524374 BQE524370:BQE524374 CAA524370:CAA524374 CJW524370:CJW524374 CTS524370:CTS524374 DDO524370:DDO524374 DNK524370:DNK524374 DXG524370:DXG524374 EHC524370:EHC524374 EQY524370:EQY524374 FAU524370:FAU524374 FKQ524370:FKQ524374 FUM524370:FUM524374 GEI524370:GEI524374 GOE524370:GOE524374 GYA524370:GYA524374 HHW524370:HHW524374 HRS524370:HRS524374 IBO524370:IBO524374 ILK524370:ILK524374 IVG524370:IVG524374 JFC524370:JFC524374 JOY524370:JOY524374 JYU524370:JYU524374 KIQ524370:KIQ524374 KSM524370:KSM524374 LCI524370:LCI524374 LME524370:LME524374 LWA524370:LWA524374 MFW524370:MFW524374 MPS524370:MPS524374 MZO524370:MZO524374 NJK524370:NJK524374 NTG524370:NTG524374 ODC524370:ODC524374 OMY524370:OMY524374 OWU524370:OWU524374 PGQ524370:PGQ524374 PQM524370:PQM524374 QAI524370:QAI524374 QKE524370:QKE524374 QUA524370:QUA524374 RDW524370:RDW524374 RNS524370:RNS524374 RXO524370:RXO524374 SHK524370:SHK524374 SRG524370:SRG524374 TBC524370:TBC524374 TKY524370:TKY524374 TUU524370:TUU524374 UEQ524370:UEQ524374 UOM524370:UOM524374 UYI524370:UYI524374 VIE524370:VIE524374 VSA524370:VSA524374 WBW524370:WBW524374 WLS524370:WLS524374 WVO524370:WVO524374 F589906:F589910 JC589906:JC589910 SY589906:SY589910 ACU589906:ACU589910 AMQ589906:AMQ589910 AWM589906:AWM589910 BGI589906:BGI589910 BQE589906:BQE589910 CAA589906:CAA589910 CJW589906:CJW589910 CTS589906:CTS589910 DDO589906:DDO589910 DNK589906:DNK589910 DXG589906:DXG589910 EHC589906:EHC589910 EQY589906:EQY589910 FAU589906:FAU589910 FKQ589906:FKQ589910 FUM589906:FUM589910 GEI589906:GEI589910 GOE589906:GOE589910 GYA589906:GYA589910 HHW589906:HHW589910 HRS589906:HRS589910 IBO589906:IBO589910 ILK589906:ILK589910 IVG589906:IVG589910 JFC589906:JFC589910 JOY589906:JOY589910 JYU589906:JYU589910 KIQ589906:KIQ589910 KSM589906:KSM589910 LCI589906:LCI589910 LME589906:LME589910 LWA589906:LWA589910 MFW589906:MFW589910 MPS589906:MPS589910 MZO589906:MZO589910 NJK589906:NJK589910 NTG589906:NTG589910 ODC589906:ODC589910 OMY589906:OMY589910 OWU589906:OWU589910 PGQ589906:PGQ589910 PQM589906:PQM589910 QAI589906:QAI589910 QKE589906:QKE589910 QUA589906:QUA589910 RDW589906:RDW589910 RNS589906:RNS589910 RXO589906:RXO589910 SHK589906:SHK589910 SRG589906:SRG589910 TBC589906:TBC589910 TKY589906:TKY589910 TUU589906:TUU589910 UEQ589906:UEQ589910 UOM589906:UOM589910 UYI589906:UYI589910 VIE589906:VIE589910 VSA589906:VSA589910 WBW589906:WBW589910 WLS589906:WLS589910 WVO589906:WVO589910 F655442:F655446 JC655442:JC655446 SY655442:SY655446 ACU655442:ACU655446 AMQ655442:AMQ655446 AWM655442:AWM655446 BGI655442:BGI655446 BQE655442:BQE655446 CAA655442:CAA655446 CJW655442:CJW655446 CTS655442:CTS655446 DDO655442:DDO655446 DNK655442:DNK655446 DXG655442:DXG655446 EHC655442:EHC655446 EQY655442:EQY655446 FAU655442:FAU655446 FKQ655442:FKQ655446 FUM655442:FUM655446 GEI655442:GEI655446 GOE655442:GOE655446 GYA655442:GYA655446 HHW655442:HHW655446 HRS655442:HRS655446 IBO655442:IBO655446 ILK655442:ILK655446 IVG655442:IVG655446 JFC655442:JFC655446 JOY655442:JOY655446 JYU655442:JYU655446 KIQ655442:KIQ655446 KSM655442:KSM655446 LCI655442:LCI655446 LME655442:LME655446 LWA655442:LWA655446 MFW655442:MFW655446 MPS655442:MPS655446 MZO655442:MZO655446 NJK655442:NJK655446 NTG655442:NTG655446 ODC655442:ODC655446 OMY655442:OMY655446 OWU655442:OWU655446 PGQ655442:PGQ655446 PQM655442:PQM655446 QAI655442:QAI655446 QKE655442:QKE655446 QUA655442:QUA655446 RDW655442:RDW655446 RNS655442:RNS655446 RXO655442:RXO655446 SHK655442:SHK655446 SRG655442:SRG655446 TBC655442:TBC655446 TKY655442:TKY655446 TUU655442:TUU655446 UEQ655442:UEQ655446 UOM655442:UOM655446 UYI655442:UYI655446 VIE655442:VIE655446 VSA655442:VSA655446 WBW655442:WBW655446 WLS655442:WLS655446 WVO655442:WVO655446 F720978:F720982 JC720978:JC720982 SY720978:SY720982 ACU720978:ACU720982 AMQ720978:AMQ720982 AWM720978:AWM720982 BGI720978:BGI720982 BQE720978:BQE720982 CAA720978:CAA720982 CJW720978:CJW720982 CTS720978:CTS720982 DDO720978:DDO720982 DNK720978:DNK720982 DXG720978:DXG720982 EHC720978:EHC720982 EQY720978:EQY720982 FAU720978:FAU720982 FKQ720978:FKQ720982 FUM720978:FUM720982 GEI720978:GEI720982 GOE720978:GOE720982 GYA720978:GYA720982 HHW720978:HHW720982 HRS720978:HRS720982 IBO720978:IBO720982 ILK720978:ILK720982 IVG720978:IVG720982 JFC720978:JFC720982 JOY720978:JOY720982 JYU720978:JYU720982 KIQ720978:KIQ720982 KSM720978:KSM720982 LCI720978:LCI720982 LME720978:LME720982 LWA720978:LWA720982 MFW720978:MFW720982 MPS720978:MPS720982 MZO720978:MZO720982 NJK720978:NJK720982 NTG720978:NTG720982 ODC720978:ODC720982 OMY720978:OMY720982 OWU720978:OWU720982 PGQ720978:PGQ720982 PQM720978:PQM720982 QAI720978:QAI720982 QKE720978:QKE720982 QUA720978:QUA720982 RDW720978:RDW720982 RNS720978:RNS720982 RXO720978:RXO720982 SHK720978:SHK720982 SRG720978:SRG720982 TBC720978:TBC720982 TKY720978:TKY720982 TUU720978:TUU720982 UEQ720978:UEQ720982 UOM720978:UOM720982 UYI720978:UYI720982 VIE720978:VIE720982 VSA720978:VSA720982 WBW720978:WBW720982 WLS720978:WLS720982 WVO720978:WVO720982 F786514:F786518 JC786514:JC786518 SY786514:SY786518 ACU786514:ACU786518 AMQ786514:AMQ786518 AWM786514:AWM786518 BGI786514:BGI786518 BQE786514:BQE786518 CAA786514:CAA786518 CJW786514:CJW786518 CTS786514:CTS786518 DDO786514:DDO786518 DNK786514:DNK786518 DXG786514:DXG786518 EHC786514:EHC786518 EQY786514:EQY786518 FAU786514:FAU786518 FKQ786514:FKQ786518 FUM786514:FUM786518 GEI786514:GEI786518 GOE786514:GOE786518 GYA786514:GYA786518 HHW786514:HHW786518 HRS786514:HRS786518 IBO786514:IBO786518 ILK786514:ILK786518 IVG786514:IVG786518 JFC786514:JFC786518 JOY786514:JOY786518 JYU786514:JYU786518 KIQ786514:KIQ786518 KSM786514:KSM786518 LCI786514:LCI786518 LME786514:LME786518 LWA786514:LWA786518 MFW786514:MFW786518 MPS786514:MPS786518 MZO786514:MZO786518 NJK786514:NJK786518 NTG786514:NTG786518 ODC786514:ODC786518 OMY786514:OMY786518 OWU786514:OWU786518 PGQ786514:PGQ786518 PQM786514:PQM786518 QAI786514:QAI786518 QKE786514:QKE786518 QUA786514:QUA786518 RDW786514:RDW786518 RNS786514:RNS786518 RXO786514:RXO786518 SHK786514:SHK786518 SRG786514:SRG786518 TBC786514:TBC786518 TKY786514:TKY786518 TUU786514:TUU786518 UEQ786514:UEQ786518 UOM786514:UOM786518 UYI786514:UYI786518 VIE786514:VIE786518 VSA786514:VSA786518 WBW786514:WBW786518 WLS786514:WLS786518 WVO786514:WVO786518 F852050:F852054 JC852050:JC852054 SY852050:SY852054 ACU852050:ACU852054 AMQ852050:AMQ852054 AWM852050:AWM852054 BGI852050:BGI852054 BQE852050:BQE852054 CAA852050:CAA852054 CJW852050:CJW852054 CTS852050:CTS852054 DDO852050:DDO852054 DNK852050:DNK852054 DXG852050:DXG852054 EHC852050:EHC852054 EQY852050:EQY852054 FAU852050:FAU852054 FKQ852050:FKQ852054 FUM852050:FUM852054 GEI852050:GEI852054 GOE852050:GOE852054 GYA852050:GYA852054 HHW852050:HHW852054 HRS852050:HRS852054 IBO852050:IBO852054 ILK852050:ILK852054 IVG852050:IVG852054 JFC852050:JFC852054 JOY852050:JOY852054 JYU852050:JYU852054 KIQ852050:KIQ852054 KSM852050:KSM852054 LCI852050:LCI852054 LME852050:LME852054 LWA852050:LWA852054 MFW852050:MFW852054 MPS852050:MPS852054 MZO852050:MZO852054 NJK852050:NJK852054 NTG852050:NTG852054 ODC852050:ODC852054 OMY852050:OMY852054 OWU852050:OWU852054 PGQ852050:PGQ852054 PQM852050:PQM852054 QAI852050:QAI852054 QKE852050:QKE852054 QUA852050:QUA852054 RDW852050:RDW852054 RNS852050:RNS852054 RXO852050:RXO852054 SHK852050:SHK852054 SRG852050:SRG852054 TBC852050:TBC852054 TKY852050:TKY852054 TUU852050:TUU852054 UEQ852050:UEQ852054 UOM852050:UOM852054 UYI852050:UYI852054 VIE852050:VIE852054 VSA852050:VSA852054 WBW852050:WBW852054 WLS852050:WLS852054 WVO852050:WVO852054 F917586:F917590 JC917586:JC917590 SY917586:SY917590 ACU917586:ACU917590 AMQ917586:AMQ917590 AWM917586:AWM917590 BGI917586:BGI917590 BQE917586:BQE917590 CAA917586:CAA917590 CJW917586:CJW917590 CTS917586:CTS917590 DDO917586:DDO917590 DNK917586:DNK917590 DXG917586:DXG917590 EHC917586:EHC917590 EQY917586:EQY917590 FAU917586:FAU917590 FKQ917586:FKQ917590 FUM917586:FUM917590 GEI917586:GEI917590 GOE917586:GOE917590 GYA917586:GYA917590 HHW917586:HHW917590 HRS917586:HRS917590 IBO917586:IBO917590 ILK917586:ILK917590 IVG917586:IVG917590 JFC917586:JFC917590 JOY917586:JOY917590 JYU917586:JYU917590 KIQ917586:KIQ917590 KSM917586:KSM917590 LCI917586:LCI917590 LME917586:LME917590 LWA917586:LWA917590 MFW917586:MFW917590 MPS917586:MPS917590 MZO917586:MZO917590 NJK917586:NJK917590 NTG917586:NTG917590 ODC917586:ODC917590 OMY917586:OMY917590 OWU917586:OWU917590 PGQ917586:PGQ917590 PQM917586:PQM917590 QAI917586:QAI917590 QKE917586:QKE917590 QUA917586:QUA917590 RDW917586:RDW917590 RNS917586:RNS917590 RXO917586:RXO917590 SHK917586:SHK917590 SRG917586:SRG917590 TBC917586:TBC917590 TKY917586:TKY917590 TUU917586:TUU917590 UEQ917586:UEQ917590 UOM917586:UOM917590 UYI917586:UYI917590 VIE917586:VIE917590 VSA917586:VSA917590 WBW917586:WBW917590 WLS917586:WLS917590 WVO917586:WVO917590 F983122:F983126 JC983122:JC983126 SY983122:SY983126 ACU983122:ACU983126 AMQ983122:AMQ983126 AWM983122:AWM983126 BGI983122:BGI983126 BQE983122:BQE983126 CAA983122:CAA983126 CJW983122:CJW983126 CTS983122:CTS983126 DDO983122:DDO983126 DNK983122:DNK983126 DXG983122:DXG983126 EHC983122:EHC983126 EQY983122:EQY983126 FAU983122:FAU983126 FKQ983122:FKQ983126 FUM983122:FUM983126 GEI983122:GEI983126 GOE983122:GOE983126 GYA983122:GYA983126 HHW983122:HHW983126 HRS983122:HRS983126 IBO983122:IBO983126 ILK983122:ILK983126 IVG983122:IVG983126 JFC983122:JFC983126 JOY983122:JOY983126 JYU983122:JYU983126 KIQ983122:KIQ983126 KSM983122:KSM983126 LCI983122:LCI983126 LME983122:LME983126 LWA983122:LWA983126 MFW983122:MFW983126 MPS983122:MPS983126 MZO983122:MZO983126 NJK983122:NJK983126 NTG983122:NTG983126 ODC983122:ODC983126 OMY983122:OMY983126 OWU983122:OWU983126 PGQ983122:PGQ983126 PQM983122:PQM983126 QAI983122:QAI983126 QKE983122:QKE983126 QUA983122:QUA983126 RDW983122:RDW983126 RNS983122:RNS983126 RXO983122:RXO983126 SHK983122:SHK983126 SRG983122:SRG983126 TBC983122:TBC983126 TKY983122:TKY983126 TUU983122:TUU983126 UEQ983122:UEQ983126 UOM983122:UOM983126 UYI983122:UYI983126 VIE983122:VIE983126 VSA983122:VSA983126 WBW983122:WBW983126 WLS983122:WLS983126 WVO983122:WVO983126</xm:sqref>
        </x14:dataValidation>
        <x14:dataValidation type="list" showInputMessage="1" showErrorMessage="1" errorTitle="Seleccione Puntuación" error="Por favor seleccione el tipo de puntuación" promptTitle="Listado de puntuación" prompt="Seleccione la puntuación">
          <x14:formula1>
            <xm:f>$R$2:$R$5</xm:f>
          </x14:formula1>
          <xm:sqref>E24:E31 WVN983085:WVN983087 WLR983085:WLR983087 WBV983085:WBV983087 VRZ983085:VRZ983087 VID983085:VID983087 UYH983085:UYH983087 UOL983085:UOL983087 UEP983085:UEP983087 TUT983085:TUT983087 TKX983085:TKX983087 TBB983085:TBB983087 SRF983085:SRF983087 SHJ983085:SHJ983087 RXN983085:RXN983087 RNR983085:RNR983087 RDV983085:RDV983087 QTZ983085:QTZ983087 QKD983085:QKD983087 QAH983085:QAH983087 PQL983085:PQL983087 PGP983085:PGP983087 OWT983085:OWT983087 OMX983085:OMX983087 ODB983085:ODB983087 NTF983085:NTF983087 NJJ983085:NJJ983087 MZN983085:MZN983087 MPR983085:MPR983087 MFV983085:MFV983087 LVZ983085:LVZ983087 LMD983085:LMD983087 LCH983085:LCH983087 KSL983085:KSL983087 KIP983085:KIP983087 JYT983085:JYT983087 JOX983085:JOX983087 JFB983085:JFB983087 IVF983085:IVF983087 ILJ983085:ILJ983087 IBN983085:IBN983087 HRR983085:HRR983087 HHV983085:HHV983087 GXZ983085:GXZ983087 GOD983085:GOD983087 GEH983085:GEH983087 FUL983085:FUL983087 FKP983085:FKP983087 FAT983085:FAT983087 EQX983085:EQX983087 EHB983085:EHB983087 DXF983085:DXF983087 DNJ983085:DNJ983087 DDN983085:DDN983087 CTR983085:CTR983087 CJV983085:CJV983087 BZZ983085:BZZ983087 BQD983085:BQD983087 BGH983085:BGH983087 AWL983085:AWL983087 AMP983085:AMP983087 ACT983085:ACT983087 SX983085:SX983087 JB983085:JB983087 E983085:E983087 WVN917549:WVN917551 WLR917549:WLR917551 WBV917549:WBV917551 VRZ917549:VRZ917551 VID917549:VID917551 UYH917549:UYH917551 UOL917549:UOL917551 UEP917549:UEP917551 TUT917549:TUT917551 TKX917549:TKX917551 TBB917549:TBB917551 SRF917549:SRF917551 SHJ917549:SHJ917551 RXN917549:RXN917551 RNR917549:RNR917551 RDV917549:RDV917551 QTZ917549:QTZ917551 QKD917549:QKD917551 QAH917549:QAH917551 PQL917549:PQL917551 PGP917549:PGP917551 OWT917549:OWT917551 OMX917549:OMX917551 ODB917549:ODB917551 NTF917549:NTF917551 NJJ917549:NJJ917551 MZN917549:MZN917551 MPR917549:MPR917551 MFV917549:MFV917551 LVZ917549:LVZ917551 LMD917549:LMD917551 LCH917549:LCH917551 KSL917549:KSL917551 KIP917549:KIP917551 JYT917549:JYT917551 JOX917549:JOX917551 JFB917549:JFB917551 IVF917549:IVF917551 ILJ917549:ILJ917551 IBN917549:IBN917551 HRR917549:HRR917551 HHV917549:HHV917551 GXZ917549:GXZ917551 GOD917549:GOD917551 GEH917549:GEH917551 FUL917549:FUL917551 FKP917549:FKP917551 FAT917549:FAT917551 EQX917549:EQX917551 EHB917549:EHB917551 DXF917549:DXF917551 DNJ917549:DNJ917551 DDN917549:DDN917551 CTR917549:CTR917551 CJV917549:CJV917551 BZZ917549:BZZ917551 BQD917549:BQD917551 BGH917549:BGH917551 AWL917549:AWL917551 AMP917549:AMP917551 ACT917549:ACT917551 SX917549:SX917551 JB917549:JB917551 E917549:E917551 WVN852013:WVN852015 WLR852013:WLR852015 WBV852013:WBV852015 VRZ852013:VRZ852015 VID852013:VID852015 UYH852013:UYH852015 UOL852013:UOL852015 UEP852013:UEP852015 TUT852013:TUT852015 TKX852013:TKX852015 TBB852013:TBB852015 SRF852013:SRF852015 SHJ852013:SHJ852015 RXN852013:RXN852015 RNR852013:RNR852015 RDV852013:RDV852015 QTZ852013:QTZ852015 QKD852013:QKD852015 QAH852013:QAH852015 PQL852013:PQL852015 PGP852013:PGP852015 OWT852013:OWT852015 OMX852013:OMX852015 ODB852013:ODB852015 NTF852013:NTF852015 NJJ852013:NJJ852015 MZN852013:MZN852015 MPR852013:MPR852015 MFV852013:MFV852015 LVZ852013:LVZ852015 LMD852013:LMD852015 LCH852013:LCH852015 KSL852013:KSL852015 KIP852013:KIP852015 JYT852013:JYT852015 JOX852013:JOX852015 JFB852013:JFB852015 IVF852013:IVF852015 ILJ852013:ILJ852015 IBN852013:IBN852015 HRR852013:HRR852015 HHV852013:HHV852015 GXZ852013:GXZ852015 GOD852013:GOD852015 GEH852013:GEH852015 FUL852013:FUL852015 FKP852013:FKP852015 FAT852013:FAT852015 EQX852013:EQX852015 EHB852013:EHB852015 DXF852013:DXF852015 DNJ852013:DNJ852015 DDN852013:DDN852015 CTR852013:CTR852015 CJV852013:CJV852015 BZZ852013:BZZ852015 BQD852013:BQD852015 BGH852013:BGH852015 AWL852013:AWL852015 AMP852013:AMP852015 ACT852013:ACT852015 SX852013:SX852015 JB852013:JB852015 E852013:E852015 WVN786477:WVN786479 WLR786477:WLR786479 WBV786477:WBV786479 VRZ786477:VRZ786479 VID786477:VID786479 UYH786477:UYH786479 UOL786477:UOL786479 UEP786477:UEP786479 TUT786477:TUT786479 TKX786477:TKX786479 TBB786477:TBB786479 SRF786477:SRF786479 SHJ786477:SHJ786479 RXN786477:RXN786479 RNR786477:RNR786479 RDV786477:RDV786479 QTZ786477:QTZ786479 QKD786477:QKD786479 QAH786477:QAH786479 PQL786477:PQL786479 PGP786477:PGP786479 OWT786477:OWT786479 OMX786477:OMX786479 ODB786477:ODB786479 NTF786477:NTF786479 NJJ786477:NJJ786479 MZN786477:MZN786479 MPR786477:MPR786479 MFV786477:MFV786479 LVZ786477:LVZ786479 LMD786477:LMD786479 LCH786477:LCH786479 KSL786477:KSL786479 KIP786477:KIP786479 JYT786477:JYT786479 JOX786477:JOX786479 JFB786477:JFB786479 IVF786477:IVF786479 ILJ786477:ILJ786479 IBN786477:IBN786479 HRR786477:HRR786479 HHV786477:HHV786479 GXZ786477:GXZ786479 GOD786477:GOD786479 GEH786477:GEH786479 FUL786477:FUL786479 FKP786477:FKP786479 FAT786477:FAT786479 EQX786477:EQX786479 EHB786477:EHB786479 DXF786477:DXF786479 DNJ786477:DNJ786479 DDN786477:DDN786479 CTR786477:CTR786479 CJV786477:CJV786479 BZZ786477:BZZ786479 BQD786477:BQD786479 BGH786477:BGH786479 AWL786477:AWL786479 AMP786477:AMP786479 ACT786477:ACT786479 SX786477:SX786479 JB786477:JB786479 E786477:E786479 WVN720941:WVN720943 WLR720941:WLR720943 WBV720941:WBV720943 VRZ720941:VRZ720943 VID720941:VID720943 UYH720941:UYH720943 UOL720941:UOL720943 UEP720941:UEP720943 TUT720941:TUT720943 TKX720941:TKX720943 TBB720941:TBB720943 SRF720941:SRF720943 SHJ720941:SHJ720943 RXN720941:RXN720943 RNR720941:RNR720943 RDV720941:RDV720943 QTZ720941:QTZ720943 QKD720941:QKD720943 QAH720941:QAH720943 PQL720941:PQL720943 PGP720941:PGP720943 OWT720941:OWT720943 OMX720941:OMX720943 ODB720941:ODB720943 NTF720941:NTF720943 NJJ720941:NJJ720943 MZN720941:MZN720943 MPR720941:MPR720943 MFV720941:MFV720943 LVZ720941:LVZ720943 LMD720941:LMD720943 LCH720941:LCH720943 KSL720941:KSL720943 KIP720941:KIP720943 JYT720941:JYT720943 JOX720941:JOX720943 JFB720941:JFB720943 IVF720941:IVF720943 ILJ720941:ILJ720943 IBN720941:IBN720943 HRR720941:HRR720943 HHV720941:HHV720943 GXZ720941:GXZ720943 GOD720941:GOD720943 GEH720941:GEH720943 FUL720941:FUL720943 FKP720941:FKP720943 FAT720941:FAT720943 EQX720941:EQX720943 EHB720941:EHB720943 DXF720941:DXF720943 DNJ720941:DNJ720943 DDN720941:DDN720943 CTR720941:CTR720943 CJV720941:CJV720943 BZZ720941:BZZ720943 BQD720941:BQD720943 BGH720941:BGH720943 AWL720941:AWL720943 AMP720941:AMP720943 ACT720941:ACT720943 SX720941:SX720943 JB720941:JB720943 E720941:E720943 WVN655405:WVN655407 WLR655405:WLR655407 WBV655405:WBV655407 VRZ655405:VRZ655407 VID655405:VID655407 UYH655405:UYH655407 UOL655405:UOL655407 UEP655405:UEP655407 TUT655405:TUT655407 TKX655405:TKX655407 TBB655405:TBB655407 SRF655405:SRF655407 SHJ655405:SHJ655407 RXN655405:RXN655407 RNR655405:RNR655407 RDV655405:RDV655407 QTZ655405:QTZ655407 QKD655405:QKD655407 QAH655405:QAH655407 PQL655405:PQL655407 PGP655405:PGP655407 OWT655405:OWT655407 OMX655405:OMX655407 ODB655405:ODB655407 NTF655405:NTF655407 NJJ655405:NJJ655407 MZN655405:MZN655407 MPR655405:MPR655407 MFV655405:MFV655407 LVZ655405:LVZ655407 LMD655405:LMD655407 LCH655405:LCH655407 KSL655405:KSL655407 KIP655405:KIP655407 JYT655405:JYT655407 JOX655405:JOX655407 JFB655405:JFB655407 IVF655405:IVF655407 ILJ655405:ILJ655407 IBN655405:IBN655407 HRR655405:HRR655407 HHV655405:HHV655407 GXZ655405:GXZ655407 GOD655405:GOD655407 GEH655405:GEH655407 FUL655405:FUL655407 FKP655405:FKP655407 FAT655405:FAT655407 EQX655405:EQX655407 EHB655405:EHB655407 DXF655405:DXF655407 DNJ655405:DNJ655407 DDN655405:DDN655407 CTR655405:CTR655407 CJV655405:CJV655407 BZZ655405:BZZ655407 BQD655405:BQD655407 BGH655405:BGH655407 AWL655405:AWL655407 AMP655405:AMP655407 ACT655405:ACT655407 SX655405:SX655407 JB655405:JB655407 E655405:E655407 WVN589869:WVN589871 WLR589869:WLR589871 WBV589869:WBV589871 VRZ589869:VRZ589871 VID589869:VID589871 UYH589869:UYH589871 UOL589869:UOL589871 UEP589869:UEP589871 TUT589869:TUT589871 TKX589869:TKX589871 TBB589869:TBB589871 SRF589869:SRF589871 SHJ589869:SHJ589871 RXN589869:RXN589871 RNR589869:RNR589871 RDV589869:RDV589871 QTZ589869:QTZ589871 QKD589869:QKD589871 QAH589869:QAH589871 PQL589869:PQL589871 PGP589869:PGP589871 OWT589869:OWT589871 OMX589869:OMX589871 ODB589869:ODB589871 NTF589869:NTF589871 NJJ589869:NJJ589871 MZN589869:MZN589871 MPR589869:MPR589871 MFV589869:MFV589871 LVZ589869:LVZ589871 LMD589869:LMD589871 LCH589869:LCH589871 KSL589869:KSL589871 KIP589869:KIP589871 JYT589869:JYT589871 JOX589869:JOX589871 JFB589869:JFB589871 IVF589869:IVF589871 ILJ589869:ILJ589871 IBN589869:IBN589871 HRR589869:HRR589871 HHV589869:HHV589871 GXZ589869:GXZ589871 GOD589869:GOD589871 GEH589869:GEH589871 FUL589869:FUL589871 FKP589869:FKP589871 FAT589869:FAT589871 EQX589869:EQX589871 EHB589869:EHB589871 DXF589869:DXF589871 DNJ589869:DNJ589871 DDN589869:DDN589871 CTR589869:CTR589871 CJV589869:CJV589871 BZZ589869:BZZ589871 BQD589869:BQD589871 BGH589869:BGH589871 AWL589869:AWL589871 AMP589869:AMP589871 ACT589869:ACT589871 SX589869:SX589871 JB589869:JB589871 E589869:E589871 WVN524333:WVN524335 WLR524333:WLR524335 WBV524333:WBV524335 VRZ524333:VRZ524335 VID524333:VID524335 UYH524333:UYH524335 UOL524333:UOL524335 UEP524333:UEP524335 TUT524333:TUT524335 TKX524333:TKX524335 TBB524333:TBB524335 SRF524333:SRF524335 SHJ524333:SHJ524335 RXN524333:RXN524335 RNR524333:RNR524335 RDV524333:RDV524335 QTZ524333:QTZ524335 QKD524333:QKD524335 QAH524333:QAH524335 PQL524333:PQL524335 PGP524333:PGP524335 OWT524333:OWT524335 OMX524333:OMX524335 ODB524333:ODB524335 NTF524333:NTF524335 NJJ524333:NJJ524335 MZN524333:MZN524335 MPR524333:MPR524335 MFV524333:MFV524335 LVZ524333:LVZ524335 LMD524333:LMD524335 LCH524333:LCH524335 KSL524333:KSL524335 KIP524333:KIP524335 JYT524333:JYT524335 JOX524333:JOX524335 JFB524333:JFB524335 IVF524333:IVF524335 ILJ524333:ILJ524335 IBN524333:IBN524335 HRR524333:HRR524335 HHV524333:HHV524335 GXZ524333:GXZ524335 GOD524333:GOD524335 GEH524333:GEH524335 FUL524333:FUL524335 FKP524333:FKP524335 FAT524333:FAT524335 EQX524333:EQX524335 EHB524333:EHB524335 DXF524333:DXF524335 DNJ524333:DNJ524335 DDN524333:DDN524335 CTR524333:CTR524335 CJV524333:CJV524335 BZZ524333:BZZ524335 BQD524333:BQD524335 BGH524333:BGH524335 AWL524333:AWL524335 AMP524333:AMP524335 ACT524333:ACT524335 SX524333:SX524335 JB524333:JB524335 E524333:E524335 WVN458797:WVN458799 WLR458797:WLR458799 WBV458797:WBV458799 VRZ458797:VRZ458799 VID458797:VID458799 UYH458797:UYH458799 UOL458797:UOL458799 UEP458797:UEP458799 TUT458797:TUT458799 TKX458797:TKX458799 TBB458797:TBB458799 SRF458797:SRF458799 SHJ458797:SHJ458799 RXN458797:RXN458799 RNR458797:RNR458799 RDV458797:RDV458799 QTZ458797:QTZ458799 QKD458797:QKD458799 QAH458797:QAH458799 PQL458797:PQL458799 PGP458797:PGP458799 OWT458797:OWT458799 OMX458797:OMX458799 ODB458797:ODB458799 NTF458797:NTF458799 NJJ458797:NJJ458799 MZN458797:MZN458799 MPR458797:MPR458799 MFV458797:MFV458799 LVZ458797:LVZ458799 LMD458797:LMD458799 LCH458797:LCH458799 KSL458797:KSL458799 KIP458797:KIP458799 JYT458797:JYT458799 JOX458797:JOX458799 JFB458797:JFB458799 IVF458797:IVF458799 ILJ458797:ILJ458799 IBN458797:IBN458799 HRR458797:HRR458799 HHV458797:HHV458799 GXZ458797:GXZ458799 GOD458797:GOD458799 GEH458797:GEH458799 FUL458797:FUL458799 FKP458797:FKP458799 FAT458797:FAT458799 EQX458797:EQX458799 EHB458797:EHB458799 DXF458797:DXF458799 DNJ458797:DNJ458799 DDN458797:DDN458799 CTR458797:CTR458799 CJV458797:CJV458799 BZZ458797:BZZ458799 BQD458797:BQD458799 BGH458797:BGH458799 AWL458797:AWL458799 AMP458797:AMP458799 ACT458797:ACT458799 SX458797:SX458799 JB458797:JB458799 E458797:E458799 WVN393261:WVN393263 WLR393261:WLR393263 WBV393261:WBV393263 VRZ393261:VRZ393263 VID393261:VID393263 UYH393261:UYH393263 UOL393261:UOL393263 UEP393261:UEP393263 TUT393261:TUT393263 TKX393261:TKX393263 TBB393261:TBB393263 SRF393261:SRF393263 SHJ393261:SHJ393263 RXN393261:RXN393263 RNR393261:RNR393263 RDV393261:RDV393263 QTZ393261:QTZ393263 QKD393261:QKD393263 QAH393261:QAH393263 PQL393261:PQL393263 PGP393261:PGP393263 OWT393261:OWT393263 OMX393261:OMX393263 ODB393261:ODB393263 NTF393261:NTF393263 NJJ393261:NJJ393263 MZN393261:MZN393263 MPR393261:MPR393263 MFV393261:MFV393263 LVZ393261:LVZ393263 LMD393261:LMD393263 LCH393261:LCH393263 KSL393261:KSL393263 KIP393261:KIP393263 JYT393261:JYT393263 JOX393261:JOX393263 JFB393261:JFB393263 IVF393261:IVF393263 ILJ393261:ILJ393263 IBN393261:IBN393263 HRR393261:HRR393263 HHV393261:HHV393263 GXZ393261:GXZ393263 GOD393261:GOD393263 GEH393261:GEH393263 FUL393261:FUL393263 FKP393261:FKP393263 FAT393261:FAT393263 EQX393261:EQX393263 EHB393261:EHB393263 DXF393261:DXF393263 DNJ393261:DNJ393263 DDN393261:DDN393263 CTR393261:CTR393263 CJV393261:CJV393263 BZZ393261:BZZ393263 BQD393261:BQD393263 BGH393261:BGH393263 AWL393261:AWL393263 AMP393261:AMP393263 ACT393261:ACT393263 SX393261:SX393263 JB393261:JB393263 E393261:E393263 WVN327725:WVN327727 WLR327725:WLR327727 WBV327725:WBV327727 VRZ327725:VRZ327727 VID327725:VID327727 UYH327725:UYH327727 UOL327725:UOL327727 UEP327725:UEP327727 TUT327725:TUT327727 TKX327725:TKX327727 TBB327725:TBB327727 SRF327725:SRF327727 SHJ327725:SHJ327727 RXN327725:RXN327727 RNR327725:RNR327727 RDV327725:RDV327727 QTZ327725:QTZ327727 QKD327725:QKD327727 QAH327725:QAH327727 PQL327725:PQL327727 PGP327725:PGP327727 OWT327725:OWT327727 OMX327725:OMX327727 ODB327725:ODB327727 NTF327725:NTF327727 NJJ327725:NJJ327727 MZN327725:MZN327727 MPR327725:MPR327727 MFV327725:MFV327727 LVZ327725:LVZ327727 LMD327725:LMD327727 LCH327725:LCH327727 KSL327725:KSL327727 KIP327725:KIP327727 JYT327725:JYT327727 JOX327725:JOX327727 JFB327725:JFB327727 IVF327725:IVF327727 ILJ327725:ILJ327727 IBN327725:IBN327727 HRR327725:HRR327727 HHV327725:HHV327727 GXZ327725:GXZ327727 GOD327725:GOD327727 GEH327725:GEH327727 FUL327725:FUL327727 FKP327725:FKP327727 FAT327725:FAT327727 EQX327725:EQX327727 EHB327725:EHB327727 DXF327725:DXF327727 DNJ327725:DNJ327727 DDN327725:DDN327727 CTR327725:CTR327727 CJV327725:CJV327727 BZZ327725:BZZ327727 BQD327725:BQD327727 BGH327725:BGH327727 AWL327725:AWL327727 AMP327725:AMP327727 ACT327725:ACT327727 SX327725:SX327727 JB327725:JB327727 E327725:E327727 WVN262189:WVN262191 WLR262189:WLR262191 WBV262189:WBV262191 VRZ262189:VRZ262191 VID262189:VID262191 UYH262189:UYH262191 UOL262189:UOL262191 UEP262189:UEP262191 TUT262189:TUT262191 TKX262189:TKX262191 TBB262189:TBB262191 SRF262189:SRF262191 SHJ262189:SHJ262191 RXN262189:RXN262191 RNR262189:RNR262191 RDV262189:RDV262191 QTZ262189:QTZ262191 QKD262189:QKD262191 QAH262189:QAH262191 PQL262189:PQL262191 PGP262189:PGP262191 OWT262189:OWT262191 OMX262189:OMX262191 ODB262189:ODB262191 NTF262189:NTF262191 NJJ262189:NJJ262191 MZN262189:MZN262191 MPR262189:MPR262191 MFV262189:MFV262191 LVZ262189:LVZ262191 LMD262189:LMD262191 LCH262189:LCH262191 KSL262189:KSL262191 KIP262189:KIP262191 JYT262189:JYT262191 JOX262189:JOX262191 JFB262189:JFB262191 IVF262189:IVF262191 ILJ262189:ILJ262191 IBN262189:IBN262191 HRR262189:HRR262191 HHV262189:HHV262191 GXZ262189:GXZ262191 GOD262189:GOD262191 GEH262189:GEH262191 FUL262189:FUL262191 FKP262189:FKP262191 FAT262189:FAT262191 EQX262189:EQX262191 EHB262189:EHB262191 DXF262189:DXF262191 DNJ262189:DNJ262191 DDN262189:DDN262191 CTR262189:CTR262191 CJV262189:CJV262191 BZZ262189:BZZ262191 BQD262189:BQD262191 BGH262189:BGH262191 AWL262189:AWL262191 AMP262189:AMP262191 ACT262189:ACT262191 SX262189:SX262191 JB262189:JB262191 E262189:E262191 WVN196653:WVN196655 WLR196653:WLR196655 WBV196653:WBV196655 VRZ196653:VRZ196655 VID196653:VID196655 UYH196653:UYH196655 UOL196653:UOL196655 UEP196653:UEP196655 TUT196653:TUT196655 TKX196653:TKX196655 TBB196653:TBB196655 SRF196653:SRF196655 SHJ196653:SHJ196655 RXN196653:RXN196655 RNR196653:RNR196655 RDV196653:RDV196655 QTZ196653:QTZ196655 QKD196653:QKD196655 QAH196653:QAH196655 PQL196653:PQL196655 PGP196653:PGP196655 OWT196653:OWT196655 OMX196653:OMX196655 ODB196653:ODB196655 NTF196653:NTF196655 NJJ196653:NJJ196655 MZN196653:MZN196655 MPR196653:MPR196655 MFV196653:MFV196655 LVZ196653:LVZ196655 LMD196653:LMD196655 LCH196653:LCH196655 KSL196653:KSL196655 KIP196653:KIP196655 JYT196653:JYT196655 JOX196653:JOX196655 JFB196653:JFB196655 IVF196653:IVF196655 ILJ196653:ILJ196655 IBN196653:IBN196655 HRR196653:HRR196655 HHV196653:HHV196655 GXZ196653:GXZ196655 GOD196653:GOD196655 GEH196653:GEH196655 FUL196653:FUL196655 FKP196653:FKP196655 FAT196653:FAT196655 EQX196653:EQX196655 EHB196653:EHB196655 DXF196653:DXF196655 DNJ196653:DNJ196655 DDN196653:DDN196655 CTR196653:CTR196655 CJV196653:CJV196655 BZZ196653:BZZ196655 BQD196653:BQD196655 BGH196653:BGH196655 AWL196653:AWL196655 AMP196653:AMP196655 ACT196653:ACT196655 SX196653:SX196655 JB196653:JB196655 E196653:E196655 WVN131117:WVN131119 WLR131117:WLR131119 WBV131117:WBV131119 VRZ131117:VRZ131119 VID131117:VID131119 UYH131117:UYH131119 UOL131117:UOL131119 UEP131117:UEP131119 TUT131117:TUT131119 TKX131117:TKX131119 TBB131117:TBB131119 SRF131117:SRF131119 SHJ131117:SHJ131119 RXN131117:RXN131119 RNR131117:RNR131119 RDV131117:RDV131119 QTZ131117:QTZ131119 QKD131117:QKD131119 QAH131117:QAH131119 PQL131117:PQL131119 PGP131117:PGP131119 OWT131117:OWT131119 OMX131117:OMX131119 ODB131117:ODB131119 NTF131117:NTF131119 NJJ131117:NJJ131119 MZN131117:MZN131119 MPR131117:MPR131119 MFV131117:MFV131119 LVZ131117:LVZ131119 LMD131117:LMD131119 LCH131117:LCH131119 KSL131117:KSL131119 KIP131117:KIP131119 JYT131117:JYT131119 JOX131117:JOX131119 JFB131117:JFB131119 IVF131117:IVF131119 ILJ131117:ILJ131119 IBN131117:IBN131119 HRR131117:HRR131119 HHV131117:HHV131119 GXZ131117:GXZ131119 GOD131117:GOD131119 GEH131117:GEH131119 FUL131117:FUL131119 FKP131117:FKP131119 FAT131117:FAT131119 EQX131117:EQX131119 EHB131117:EHB131119 DXF131117:DXF131119 DNJ131117:DNJ131119 DDN131117:DDN131119 CTR131117:CTR131119 CJV131117:CJV131119 BZZ131117:BZZ131119 BQD131117:BQD131119 BGH131117:BGH131119 AWL131117:AWL131119 AMP131117:AMP131119 ACT131117:ACT131119 SX131117:SX131119 JB131117:JB131119 E131117:E131119 WVN65581:WVN65583 WLR65581:WLR65583 WBV65581:WBV65583 VRZ65581:VRZ65583 VID65581:VID65583 UYH65581:UYH65583 UOL65581:UOL65583 UEP65581:UEP65583 TUT65581:TUT65583 TKX65581:TKX65583 TBB65581:TBB65583 SRF65581:SRF65583 SHJ65581:SHJ65583 RXN65581:RXN65583 RNR65581:RNR65583 RDV65581:RDV65583 QTZ65581:QTZ65583 QKD65581:QKD65583 QAH65581:QAH65583 PQL65581:PQL65583 PGP65581:PGP65583 OWT65581:OWT65583 OMX65581:OMX65583 ODB65581:ODB65583 NTF65581:NTF65583 NJJ65581:NJJ65583 MZN65581:MZN65583 MPR65581:MPR65583 MFV65581:MFV65583 LVZ65581:LVZ65583 LMD65581:LMD65583 LCH65581:LCH65583 KSL65581:KSL65583 KIP65581:KIP65583 JYT65581:JYT65583 JOX65581:JOX65583 JFB65581:JFB65583 IVF65581:IVF65583 ILJ65581:ILJ65583 IBN65581:IBN65583 HRR65581:HRR65583 HHV65581:HHV65583 GXZ65581:GXZ65583 GOD65581:GOD65583 GEH65581:GEH65583 FUL65581:FUL65583 FKP65581:FKP65583 FAT65581:FAT65583 EQX65581:EQX65583 EHB65581:EHB65583 DXF65581:DXF65583 DNJ65581:DNJ65583 DDN65581:DDN65583 CTR65581:CTR65583 CJV65581:CJV65583 BZZ65581:BZZ65583 BQD65581:BQD65583 BGH65581:BGH65583 AWL65581:AWL65583 AMP65581:AMP65583 ACT65581:ACT65583 SX65581:SX65583 JB65581:JB65583 E65581:E65583 WVN45:WVN47 WLR45:WLR47 WBV45:WBV47 VRZ45:VRZ47 VID45:VID47 UYH45:UYH47 UOL45:UOL47 UEP45:UEP47 TUT45:TUT47 TKX45:TKX47 TBB45:TBB47 SRF45:SRF47 SHJ45:SHJ47 RXN45:RXN47 RNR45:RNR47 RDV45:RDV47 QTZ45:QTZ47 QKD45:QKD47 QAH45:QAH47 PQL45:PQL47 PGP45:PGP47 OWT45:OWT47 OMX45:OMX47 ODB45:ODB47 NTF45:NTF47 NJJ45:NJJ47 MZN45:MZN47 MPR45:MPR47 MFV45:MFV47 LVZ45:LVZ47 LMD45:LMD47 LCH45:LCH47 KSL45:KSL47 KIP45:KIP47 JYT45:JYT47 JOX45:JOX47 JFB45:JFB47 IVF45:IVF47 ILJ45:ILJ47 IBN45:IBN47 HRR45:HRR47 HHV45:HHV47 GXZ45:GXZ47 GOD45:GOD47 GEH45:GEH47 FUL45:FUL47 FKP45:FKP47 FAT45:FAT47 EQX45:EQX47 EHB45:EHB47 DXF45:DXF47 DNJ45:DNJ47 DDN45:DDN47 CTR45:CTR47 CJV45:CJV47 BZZ45:BZZ47 BQD45:BQD47 BGH45:BGH47 AWL45:AWL47 AMP45:AMP47 ACT45:ACT47 SX45:SX47 JB45:JB47 E45:E47 WVN983079:WVN983083 WLR983079:WLR983083 WBV983079:WBV983083 VRZ983079:VRZ983083 VID983079:VID983083 UYH983079:UYH983083 UOL983079:UOL983083 UEP983079:UEP983083 TUT983079:TUT983083 TKX983079:TKX983083 TBB983079:TBB983083 SRF983079:SRF983083 SHJ983079:SHJ983083 RXN983079:RXN983083 RNR983079:RNR983083 RDV983079:RDV983083 QTZ983079:QTZ983083 QKD983079:QKD983083 QAH983079:QAH983083 PQL983079:PQL983083 PGP983079:PGP983083 OWT983079:OWT983083 OMX983079:OMX983083 ODB983079:ODB983083 NTF983079:NTF983083 NJJ983079:NJJ983083 MZN983079:MZN983083 MPR983079:MPR983083 MFV983079:MFV983083 LVZ983079:LVZ983083 LMD983079:LMD983083 LCH983079:LCH983083 KSL983079:KSL983083 KIP983079:KIP983083 JYT983079:JYT983083 JOX983079:JOX983083 JFB983079:JFB983083 IVF983079:IVF983083 ILJ983079:ILJ983083 IBN983079:IBN983083 HRR983079:HRR983083 HHV983079:HHV983083 GXZ983079:GXZ983083 GOD983079:GOD983083 GEH983079:GEH983083 FUL983079:FUL983083 FKP983079:FKP983083 FAT983079:FAT983083 EQX983079:EQX983083 EHB983079:EHB983083 DXF983079:DXF983083 DNJ983079:DNJ983083 DDN983079:DDN983083 CTR983079:CTR983083 CJV983079:CJV983083 BZZ983079:BZZ983083 BQD983079:BQD983083 BGH983079:BGH983083 AWL983079:AWL983083 AMP983079:AMP983083 ACT983079:ACT983083 SX983079:SX983083 JB983079:JB983083 E983079:E983083 WVN917543:WVN917547 WLR917543:WLR917547 WBV917543:WBV917547 VRZ917543:VRZ917547 VID917543:VID917547 UYH917543:UYH917547 UOL917543:UOL917547 UEP917543:UEP917547 TUT917543:TUT917547 TKX917543:TKX917547 TBB917543:TBB917547 SRF917543:SRF917547 SHJ917543:SHJ917547 RXN917543:RXN917547 RNR917543:RNR917547 RDV917543:RDV917547 QTZ917543:QTZ917547 QKD917543:QKD917547 QAH917543:QAH917547 PQL917543:PQL917547 PGP917543:PGP917547 OWT917543:OWT917547 OMX917543:OMX917547 ODB917543:ODB917547 NTF917543:NTF917547 NJJ917543:NJJ917547 MZN917543:MZN917547 MPR917543:MPR917547 MFV917543:MFV917547 LVZ917543:LVZ917547 LMD917543:LMD917547 LCH917543:LCH917547 KSL917543:KSL917547 KIP917543:KIP917547 JYT917543:JYT917547 JOX917543:JOX917547 JFB917543:JFB917547 IVF917543:IVF917547 ILJ917543:ILJ917547 IBN917543:IBN917547 HRR917543:HRR917547 HHV917543:HHV917547 GXZ917543:GXZ917547 GOD917543:GOD917547 GEH917543:GEH917547 FUL917543:FUL917547 FKP917543:FKP917547 FAT917543:FAT917547 EQX917543:EQX917547 EHB917543:EHB917547 DXF917543:DXF917547 DNJ917543:DNJ917547 DDN917543:DDN917547 CTR917543:CTR917547 CJV917543:CJV917547 BZZ917543:BZZ917547 BQD917543:BQD917547 BGH917543:BGH917547 AWL917543:AWL917547 AMP917543:AMP917547 ACT917543:ACT917547 SX917543:SX917547 JB917543:JB917547 E917543:E917547 WVN852007:WVN852011 WLR852007:WLR852011 WBV852007:WBV852011 VRZ852007:VRZ852011 VID852007:VID852011 UYH852007:UYH852011 UOL852007:UOL852011 UEP852007:UEP852011 TUT852007:TUT852011 TKX852007:TKX852011 TBB852007:TBB852011 SRF852007:SRF852011 SHJ852007:SHJ852011 RXN852007:RXN852011 RNR852007:RNR852011 RDV852007:RDV852011 QTZ852007:QTZ852011 QKD852007:QKD852011 QAH852007:QAH852011 PQL852007:PQL852011 PGP852007:PGP852011 OWT852007:OWT852011 OMX852007:OMX852011 ODB852007:ODB852011 NTF852007:NTF852011 NJJ852007:NJJ852011 MZN852007:MZN852011 MPR852007:MPR852011 MFV852007:MFV852011 LVZ852007:LVZ852011 LMD852007:LMD852011 LCH852007:LCH852011 KSL852007:KSL852011 KIP852007:KIP852011 JYT852007:JYT852011 JOX852007:JOX852011 JFB852007:JFB852011 IVF852007:IVF852011 ILJ852007:ILJ852011 IBN852007:IBN852011 HRR852007:HRR852011 HHV852007:HHV852011 GXZ852007:GXZ852011 GOD852007:GOD852011 GEH852007:GEH852011 FUL852007:FUL852011 FKP852007:FKP852011 FAT852007:FAT852011 EQX852007:EQX852011 EHB852007:EHB852011 DXF852007:DXF852011 DNJ852007:DNJ852011 DDN852007:DDN852011 CTR852007:CTR852011 CJV852007:CJV852011 BZZ852007:BZZ852011 BQD852007:BQD852011 BGH852007:BGH852011 AWL852007:AWL852011 AMP852007:AMP852011 ACT852007:ACT852011 SX852007:SX852011 JB852007:JB852011 E852007:E852011 WVN786471:WVN786475 WLR786471:WLR786475 WBV786471:WBV786475 VRZ786471:VRZ786475 VID786471:VID786475 UYH786471:UYH786475 UOL786471:UOL786475 UEP786471:UEP786475 TUT786471:TUT786475 TKX786471:TKX786475 TBB786471:TBB786475 SRF786471:SRF786475 SHJ786471:SHJ786475 RXN786471:RXN786475 RNR786471:RNR786475 RDV786471:RDV786475 QTZ786471:QTZ786475 QKD786471:QKD786475 QAH786471:QAH786475 PQL786471:PQL786475 PGP786471:PGP786475 OWT786471:OWT786475 OMX786471:OMX786475 ODB786471:ODB786475 NTF786471:NTF786475 NJJ786471:NJJ786475 MZN786471:MZN786475 MPR786471:MPR786475 MFV786471:MFV786475 LVZ786471:LVZ786475 LMD786471:LMD786475 LCH786471:LCH786475 KSL786471:KSL786475 KIP786471:KIP786475 JYT786471:JYT786475 JOX786471:JOX786475 JFB786471:JFB786475 IVF786471:IVF786475 ILJ786471:ILJ786475 IBN786471:IBN786475 HRR786471:HRR786475 HHV786471:HHV786475 GXZ786471:GXZ786475 GOD786471:GOD786475 GEH786471:GEH786475 FUL786471:FUL786475 FKP786471:FKP786475 FAT786471:FAT786475 EQX786471:EQX786475 EHB786471:EHB786475 DXF786471:DXF786475 DNJ786471:DNJ786475 DDN786471:DDN786475 CTR786471:CTR786475 CJV786471:CJV786475 BZZ786471:BZZ786475 BQD786471:BQD786475 BGH786471:BGH786475 AWL786471:AWL786475 AMP786471:AMP786475 ACT786471:ACT786475 SX786471:SX786475 JB786471:JB786475 E786471:E786475 WVN720935:WVN720939 WLR720935:WLR720939 WBV720935:WBV720939 VRZ720935:VRZ720939 VID720935:VID720939 UYH720935:UYH720939 UOL720935:UOL720939 UEP720935:UEP720939 TUT720935:TUT720939 TKX720935:TKX720939 TBB720935:TBB720939 SRF720935:SRF720939 SHJ720935:SHJ720939 RXN720935:RXN720939 RNR720935:RNR720939 RDV720935:RDV720939 QTZ720935:QTZ720939 QKD720935:QKD720939 QAH720935:QAH720939 PQL720935:PQL720939 PGP720935:PGP720939 OWT720935:OWT720939 OMX720935:OMX720939 ODB720935:ODB720939 NTF720935:NTF720939 NJJ720935:NJJ720939 MZN720935:MZN720939 MPR720935:MPR720939 MFV720935:MFV720939 LVZ720935:LVZ720939 LMD720935:LMD720939 LCH720935:LCH720939 KSL720935:KSL720939 KIP720935:KIP720939 JYT720935:JYT720939 JOX720935:JOX720939 JFB720935:JFB720939 IVF720935:IVF720939 ILJ720935:ILJ720939 IBN720935:IBN720939 HRR720935:HRR720939 HHV720935:HHV720939 GXZ720935:GXZ720939 GOD720935:GOD720939 GEH720935:GEH720939 FUL720935:FUL720939 FKP720935:FKP720939 FAT720935:FAT720939 EQX720935:EQX720939 EHB720935:EHB720939 DXF720935:DXF720939 DNJ720935:DNJ720939 DDN720935:DDN720939 CTR720935:CTR720939 CJV720935:CJV720939 BZZ720935:BZZ720939 BQD720935:BQD720939 BGH720935:BGH720939 AWL720935:AWL720939 AMP720935:AMP720939 ACT720935:ACT720939 SX720935:SX720939 JB720935:JB720939 E720935:E720939 WVN655399:WVN655403 WLR655399:WLR655403 WBV655399:WBV655403 VRZ655399:VRZ655403 VID655399:VID655403 UYH655399:UYH655403 UOL655399:UOL655403 UEP655399:UEP655403 TUT655399:TUT655403 TKX655399:TKX655403 TBB655399:TBB655403 SRF655399:SRF655403 SHJ655399:SHJ655403 RXN655399:RXN655403 RNR655399:RNR655403 RDV655399:RDV655403 QTZ655399:QTZ655403 QKD655399:QKD655403 QAH655399:QAH655403 PQL655399:PQL655403 PGP655399:PGP655403 OWT655399:OWT655403 OMX655399:OMX655403 ODB655399:ODB655403 NTF655399:NTF655403 NJJ655399:NJJ655403 MZN655399:MZN655403 MPR655399:MPR655403 MFV655399:MFV655403 LVZ655399:LVZ655403 LMD655399:LMD655403 LCH655399:LCH655403 KSL655399:KSL655403 KIP655399:KIP655403 JYT655399:JYT655403 JOX655399:JOX655403 JFB655399:JFB655403 IVF655399:IVF655403 ILJ655399:ILJ655403 IBN655399:IBN655403 HRR655399:HRR655403 HHV655399:HHV655403 GXZ655399:GXZ655403 GOD655399:GOD655403 GEH655399:GEH655403 FUL655399:FUL655403 FKP655399:FKP655403 FAT655399:FAT655403 EQX655399:EQX655403 EHB655399:EHB655403 DXF655399:DXF655403 DNJ655399:DNJ655403 DDN655399:DDN655403 CTR655399:CTR655403 CJV655399:CJV655403 BZZ655399:BZZ655403 BQD655399:BQD655403 BGH655399:BGH655403 AWL655399:AWL655403 AMP655399:AMP655403 ACT655399:ACT655403 SX655399:SX655403 JB655399:JB655403 E655399:E655403 WVN589863:WVN589867 WLR589863:WLR589867 WBV589863:WBV589867 VRZ589863:VRZ589867 VID589863:VID589867 UYH589863:UYH589867 UOL589863:UOL589867 UEP589863:UEP589867 TUT589863:TUT589867 TKX589863:TKX589867 TBB589863:TBB589867 SRF589863:SRF589867 SHJ589863:SHJ589867 RXN589863:RXN589867 RNR589863:RNR589867 RDV589863:RDV589867 QTZ589863:QTZ589867 QKD589863:QKD589867 QAH589863:QAH589867 PQL589863:PQL589867 PGP589863:PGP589867 OWT589863:OWT589867 OMX589863:OMX589867 ODB589863:ODB589867 NTF589863:NTF589867 NJJ589863:NJJ589867 MZN589863:MZN589867 MPR589863:MPR589867 MFV589863:MFV589867 LVZ589863:LVZ589867 LMD589863:LMD589867 LCH589863:LCH589867 KSL589863:KSL589867 KIP589863:KIP589867 JYT589863:JYT589867 JOX589863:JOX589867 JFB589863:JFB589867 IVF589863:IVF589867 ILJ589863:ILJ589867 IBN589863:IBN589867 HRR589863:HRR589867 HHV589863:HHV589867 GXZ589863:GXZ589867 GOD589863:GOD589867 GEH589863:GEH589867 FUL589863:FUL589867 FKP589863:FKP589867 FAT589863:FAT589867 EQX589863:EQX589867 EHB589863:EHB589867 DXF589863:DXF589867 DNJ589863:DNJ589867 DDN589863:DDN589867 CTR589863:CTR589867 CJV589863:CJV589867 BZZ589863:BZZ589867 BQD589863:BQD589867 BGH589863:BGH589867 AWL589863:AWL589867 AMP589863:AMP589867 ACT589863:ACT589867 SX589863:SX589867 JB589863:JB589867 E589863:E589867 WVN524327:WVN524331 WLR524327:WLR524331 WBV524327:WBV524331 VRZ524327:VRZ524331 VID524327:VID524331 UYH524327:UYH524331 UOL524327:UOL524331 UEP524327:UEP524331 TUT524327:TUT524331 TKX524327:TKX524331 TBB524327:TBB524331 SRF524327:SRF524331 SHJ524327:SHJ524331 RXN524327:RXN524331 RNR524327:RNR524331 RDV524327:RDV524331 QTZ524327:QTZ524331 QKD524327:QKD524331 QAH524327:QAH524331 PQL524327:PQL524331 PGP524327:PGP524331 OWT524327:OWT524331 OMX524327:OMX524331 ODB524327:ODB524331 NTF524327:NTF524331 NJJ524327:NJJ524331 MZN524327:MZN524331 MPR524327:MPR524331 MFV524327:MFV524331 LVZ524327:LVZ524331 LMD524327:LMD524331 LCH524327:LCH524331 KSL524327:KSL524331 KIP524327:KIP524331 JYT524327:JYT524331 JOX524327:JOX524331 JFB524327:JFB524331 IVF524327:IVF524331 ILJ524327:ILJ524331 IBN524327:IBN524331 HRR524327:HRR524331 HHV524327:HHV524331 GXZ524327:GXZ524331 GOD524327:GOD524331 GEH524327:GEH524331 FUL524327:FUL524331 FKP524327:FKP524331 FAT524327:FAT524331 EQX524327:EQX524331 EHB524327:EHB524331 DXF524327:DXF524331 DNJ524327:DNJ524331 DDN524327:DDN524331 CTR524327:CTR524331 CJV524327:CJV524331 BZZ524327:BZZ524331 BQD524327:BQD524331 BGH524327:BGH524331 AWL524327:AWL524331 AMP524327:AMP524331 ACT524327:ACT524331 SX524327:SX524331 JB524327:JB524331 E524327:E524331 WVN458791:WVN458795 WLR458791:WLR458795 WBV458791:WBV458795 VRZ458791:VRZ458795 VID458791:VID458795 UYH458791:UYH458795 UOL458791:UOL458795 UEP458791:UEP458795 TUT458791:TUT458795 TKX458791:TKX458795 TBB458791:TBB458795 SRF458791:SRF458795 SHJ458791:SHJ458795 RXN458791:RXN458795 RNR458791:RNR458795 RDV458791:RDV458795 QTZ458791:QTZ458795 QKD458791:QKD458795 QAH458791:QAH458795 PQL458791:PQL458795 PGP458791:PGP458795 OWT458791:OWT458795 OMX458791:OMX458795 ODB458791:ODB458795 NTF458791:NTF458795 NJJ458791:NJJ458795 MZN458791:MZN458795 MPR458791:MPR458795 MFV458791:MFV458795 LVZ458791:LVZ458795 LMD458791:LMD458795 LCH458791:LCH458795 KSL458791:KSL458795 KIP458791:KIP458795 JYT458791:JYT458795 JOX458791:JOX458795 JFB458791:JFB458795 IVF458791:IVF458795 ILJ458791:ILJ458795 IBN458791:IBN458795 HRR458791:HRR458795 HHV458791:HHV458795 GXZ458791:GXZ458795 GOD458791:GOD458795 GEH458791:GEH458795 FUL458791:FUL458795 FKP458791:FKP458795 FAT458791:FAT458795 EQX458791:EQX458795 EHB458791:EHB458795 DXF458791:DXF458795 DNJ458791:DNJ458795 DDN458791:DDN458795 CTR458791:CTR458795 CJV458791:CJV458795 BZZ458791:BZZ458795 BQD458791:BQD458795 BGH458791:BGH458795 AWL458791:AWL458795 AMP458791:AMP458795 ACT458791:ACT458795 SX458791:SX458795 JB458791:JB458795 E458791:E458795 WVN393255:WVN393259 WLR393255:WLR393259 WBV393255:WBV393259 VRZ393255:VRZ393259 VID393255:VID393259 UYH393255:UYH393259 UOL393255:UOL393259 UEP393255:UEP393259 TUT393255:TUT393259 TKX393255:TKX393259 TBB393255:TBB393259 SRF393255:SRF393259 SHJ393255:SHJ393259 RXN393255:RXN393259 RNR393255:RNR393259 RDV393255:RDV393259 QTZ393255:QTZ393259 QKD393255:QKD393259 QAH393255:QAH393259 PQL393255:PQL393259 PGP393255:PGP393259 OWT393255:OWT393259 OMX393255:OMX393259 ODB393255:ODB393259 NTF393255:NTF393259 NJJ393255:NJJ393259 MZN393255:MZN393259 MPR393255:MPR393259 MFV393255:MFV393259 LVZ393255:LVZ393259 LMD393255:LMD393259 LCH393255:LCH393259 KSL393255:KSL393259 KIP393255:KIP393259 JYT393255:JYT393259 JOX393255:JOX393259 JFB393255:JFB393259 IVF393255:IVF393259 ILJ393255:ILJ393259 IBN393255:IBN393259 HRR393255:HRR393259 HHV393255:HHV393259 GXZ393255:GXZ393259 GOD393255:GOD393259 GEH393255:GEH393259 FUL393255:FUL393259 FKP393255:FKP393259 FAT393255:FAT393259 EQX393255:EQX393259 EHB393255:EHB393259 DXF393255:DXF393259 DNJ393255:DNJ393259 DDN393255:DDN393259 CTR393255:CTR393259 CJV393255:CJV393259 BZZ393255:BZZ393259 BQD393255:BQD393259 BGH393255:BGH393259 AWL393255:AWL393259 AMP393255:AMP393259 ACT393255:ACT393259 SX393255:SX393259 JB393255:JB393259 E393255:E393259 WVN327719:WVN327723 WLR327719:WLR327723 WBV327719:WBV327723 VRZ327719:VRZ327723 VID327719:VID327723 UYH327719:UYH327723 UOL327719:UOL327723 UEP327719:UEP327723 TUT327719:TUT327723 TKX327719:TKX327723 TBB327719:TBB327723 SRF327719:SRF327723 SHJ327719:SHJ327723 RXN327719:RXN327723 RNR327719:RNR327723 RDV327719:RDV327723 QTZ327719:QTZ327723 QKD327719:QKD327723 QAH327719:QAH327723 PQL327719:PQL327723 PGP327719:PGP327723 OWT327719:OWT327723 OMX327719:OMX327723 ODB327719:ODB327723 NTF327719:NTF327723 NJJ327719:NJJ327723 MZN327719:MZN327723 MPR327719:MPR327723 MFV327719:MFV327723 LVZ327719:LVZ327723 LMD327719:LMD327723 LCH327719:LCH327723 KSL327719:KSL327723 KIP327719:KIP327723 JYT327719:JYT327723 JOX327719:JOX327723 JFB327719:JFB327723 IVF327719:IVF327723 ILJ327719:ILJ327723 IBN327719:IBN327723 HRR327719:HRR327723 HHV327719:HHV327723 GXZ327719:GXZ327723 GOD327719:GOD327723 GEH327719:GEH327723 FUL327719:FUL327723 FKP327719:FKP327723 FAT327719:FAT327723 EQX327719:EQX327723 EHB327719:EHB327723 DXF327719:DXF327723 DNJ327719:DNJ327723 DDN327719:DDN327723 CTR327719:CTR327723 CJV327719:CJV327723 BZZ327719:BZZ327723 BQD327719:BQD327723 BGH327719:BGH327723 AWL327719:AWL327723 AMP327719:AMP327723 ACT327719:ACT327723 SX327719:SX327723 JB327719:JB327723 E327719:E327723 WVN262183:WVN262187 WLR262183:WLR262187 WBV262183:WBV262187 VRZ262183:VRZ262187 VID262183:VID262187 UYH262183:UYH262187 UOL262183:UOL262187 UEP262183:UEP262187 TUT262183:TUT262187 TKX262183:TKX262187 TBB262183:TBB262187 SRF262183:SRF262187 SHJ262183:SHJ262187 RXN262183:RXN262187 RNR262183:RNR262187 RDV262183:RDV262187 QTZ262183:QTZ262187 QKD262183:QKD262187 QAH262183:QAH262187 PQL262183:PQL262187 PGP262183:PGP262187 OWT262183:OWT262187 OMX262183:OMX262187 ODB262183:ODB262187 NTF262183:NTF262187 NJJ262183:NJJ262187 MZN262183:MZN262187 MPR262183:MPR262187 MFV262183:MFV262187 LVZ262183:LVZ262187 LMD262183:LMD262187 LCH262183:LCH262187 KSL262183:KSL262187 KIP262183:KIP262187 JYT262183:JYT262187 JOX262183:JOX262187 JFB262183:JFB262187 IVF262183:IVF262187 ILJ262183:ILJ262187 IBN262183:IBN262187 HRR262183:HRR262187 HHV262183:HHV262187 GXZ262183:GXZ262187 GOD262183:GOD262187 GEH262183:GEH262187 FUL262183:FUL262187 FKP262183:FKP262187 FAT262183:FAT262187 EQX262183:EQX262187 EHB262183:EHB262187 DXF262183:DXF262187 DNJ262183:DNJ262187 DDN262183:DDN262187 CTR262183:CTR262187 CJV262183:CJV262187 BZZ262183:BZZ262187 BQD262183:BQD262187 BGH262183:BGH262187 AWL262183:AWL262187 AMP262183:AMP262187 ACT262183:ACT262187 SX262183:SX262187 JB262183:JB262187 E262183:E262187 WVN196647:WVN196651 WLR196647:WLR196651 WBV196647:WBV196651 VRZ196647:VRZ196651 VID196647:VID196651 UYH196647:UYH196651 UOL196647:UOL196651 UEP196647:UEP196651 TUT196647:TUT196651 TKX196647:TKX196651 TBB196647:TBB196651 SRF196647:SRF196651 SHJ196647:SHJ196651 RXN196647:RXN196651 RNR196647:RNR196651 RDV196647:RDV196651 QTZ196647:QTZ196651 QKD196647:QKD196651 QAH196647:QAH196651 PQL196647:PQL196651 PGP196647:PGP196651 OWT196647:OWT196651 OMX196647:OMX196651 ODB196647:ODB196651 NTF196647:NTF196651 NJJ196647:NJJ196651 MZN196647:MZN196651 MPR196647:MPR196651 MFV196647:MFV196651 LVZ196647:LVZ196651 LMD196647:LMD196651 LCH196647:LCH196651 KSL196647:KSL196651 KIP196647:KIP196651 JYT196647:JYT196651 JOX196647:JOX196651 JFB196647:JFB196651 IVF196647:IVF196651 ILJ196647:ILJ196651 IBN196647:IBN196651 HRR196647:HRR196651 HHV196647:HHV196651 GXZ196647:GXZ196651 GOD196647:GOD196651 GEH196647:GEH196651 FUL196647:FUL196651 FKP196647:FKP196651 FAT196647:FAT196651 EQX196647:EQX196651 EHB196647:EHB196651 DXF196647:DXF196651 DNJ196647:DNJ196651 DDN196647:DDN196651 CTR196647:CTR196651 CJV196647:CJV196651 BZZ196647:BZZ196651 BQD196647:BQD196651 BGH196647:BGH196651 AWL196647:AWL196651 AMP196647:AMP196651 ACT196647:ACT196651 SX196647:SX196651 JB196647:JB196651 E196647:E196651 WVN131111:WVN131115 WLR131111:WLR131115 WBV131111:WBV131115 VRZ131111:VRZ131115 VID131111:VID131115 UYH131111:UYH131115 UOL131111:UOL131115 UEP131111:UEP131115 TUT131111:TUT131115 TKX131111:TKX131115 TBB131111:TBB131115 SRF131111:SRF131115 SHJ131111:SHJ131115 RXN131111:RXN131115 RNR131111:RNR131115 RDV131111:RDV131115 QTZ131111:QTZ131115 QKD131111:QKD131115 QAH131111:QAH131115 PQL131111:PQL131115 PGP131111:PGP131115 OWT131111:OWT131115 OMX131111:OMX131115 ODB131111:ODB131115 NTF131111:NTF131115 NJJ131111:NJJ131115 MZN131111:MZN131115 MPR131111:MPR131115 MFV131111:MFV131115 LVZ131111:LVZ131115 LMD131111:LMD131115 LCH131111:LCH131115 KSL131111:KSL131115 KIP131111:KIP131115 JYT131111:JYT131115 JOX131111:JOX131115 JFB131111:JFB131115 IVF131111:IVF131115 ILJ131111:ILJ131115 IBN131111:IBN131115 HRR131111:HRR131115 HHV131111:HHV131115 GXZ131111:GXZ131115 GOD131111:GOD131115 GEH131111:GEH131115 FUL131111:FUL131115 FKP131111:FKP131115 FAT131111:FAT131115 EQX131111:EQX131115 EHB131111:EHB131115 DXF131111:DXF131115 DNJ131111:DNJ131115 DDN131111:DDN131115 CTR131111:CTR131115 CJV131111:CJV131115 BZZ131111:BZZ131115 BQD131111:BQD131115 BGH131111:BGH131115 AWL131111:AWL131115 AMP131111:AMP131115 ACT131111:ACT131115 SX131111:SX131115 JB131111:JB131115 E131111:E131115 WVN65575:WVN65579 WLR65575:WLR65579 WBV65575:WBV65579 VRZ65575:VRZ65579 VID65575:VID65579 UYH65575:UYH65579 UOL65575:UOL65579 UEP65575:UEP65579 TUT65575:TUT65579 TKX65575:TKX65579 TBB65575:TBB65579 SRF65575:SRF65579 SHJ65575:SHJ65579 RXN65575:RXN65579 RNR65575:RNR65579 RDV65575:RDV65579 QTZ65575:QTZ65579 QKD65575:QKD65579 QAH65575:QAH65579 PQL65575:PQL65579 PGP65575:PGP65579 OWT65575:OWT65579 OMX65575:OMX65579 ODB65575:ODB65579 NTF65575:NTF65579 NJJ65575:NJJ65579 MZN65575:MZN65579 MPR65575:MPR65579 MFV65575:MFV65579 LVZ65575:LVZ65579 LMD65575:LMD65579 LCH65575:LCH65579 KSL65575:KSL65579 KIP65575:KIP65579 JYT65575:JYT65579 JOX65575:JOX65579 JFB65575:JFB65579 IVF65575:IVF65579 ILJ65575:ILJ65579 IBN65575:IBN65579 HRR65575:HRR65579 HHV65575:HHV65579 GXZ65575:GXZ65579 GOD65575:GOD65579 GEH65575:GEH65579 FUL65575:FUL65579 FKP65575:FKP65579 FAT65575:FAT65579 EQX65575:EQX65579 EHB65575:EHB65579 DXF65575:DXF65579 DNJ65575:DNJ65579 DDN65575:DDN65579 CTR65575:CTR65579 CJV65575:CJV65579 BZZ65575:BZZ65579 BQD65575:BQD65579 BGH65575:BGH65579 AWL65575:AWL65579 AMP65575:AMP65579 ACT65575:ACT65579 SX65575:SX65579 JB65575:JB65579 E65575:E65579 WVN39:WVN43 WLR39:WLR43 WBV39:WBV43 VRZ39:VRZ43 VID39:VID43 UYH39:UYH43 UOL39:UOL43 UEP39:UEP43 TUT39:TUT43 TKX39:TKX43 TBB39:TBB43 SRF39:SRF43 SHJ39:SHJ43 RXN39:RXN43 RNR39:RNR43 RDV39:RDV43 QTZ39:QTZ43 QKD39:QKD43 QAH39:QAH43 PQL39:PQL43 PGP39:PGP43 OWT39:OWT43 OMX39:OMX43 ODB39:ODB43 NTF39:NTF43 NJJ39:NJJ43 MZN39:MZN43 MPR39:MPR43 MFV39:MFV43 LVZ39:LVZ43 LMD39:LMD43 LCH39:LCH43 KSL39:KSL43 KIP39:KIP43 JYT39:JYT43 JOX39:JOX43 JFB39:JFB43 IVF39:IVF43 ILJ39:ILJ43 IBN39:IBN43 HRR39:HRR43 HHV39:HHV43 GXZ39:GXZ43 GOD39:GOD43 GEH39:GEH43 FUL39:FUL43 FKP39:FKP43 FAT39:FAT43 EQX39:EQX43 EHB39:EHB43 DXF39:DXF43 DNJ39:DNJ43 DDN39:DDN43 CTR39:CTR43 CJV39:CJV43 BZZ39:BZZ43 BQD39:BQD43 BGH39:BGH43 AWL39:AWL43 AMP39:AMP43 ACT39:ACT43 SX39:SX43 JB39:JB43 E39:E43 WVN983096:WVN983097 WLR983096:WLR983097 WBV983096:WBV983097 VRZ983096:VRZ983097 VID983096:VID983097 UYH983096:UYH983097 UOL983096:UOL983097 UEP983096:UEP983097 TUT983096:TUT983097 TKX983096:TKX983097 TBB983096:TBB983097 SRF983096:SRF983097 SHJ983096:SHJ983097 RXN983096:RXN983097 RNR983096:RNR983097 RDV983096:RDV983097 QTZ983096:QTZ983097 QKD983096:QKD983097 QAH983096:QAH983097 PQL983096:PQL983097 PGP983096:PGP983097 OWT983096:OWT983097 OMX983096:OMX983097 ODB983096:ODB983097 NTF983096:NTF983097 NJJ983096:NJJ983097 MZN983096:MZN983097 MPR983096:MPR983097 MFV983096:MFV983097 LVZ983096:LVZ983097 LMD983096:LMD983097 LCH983096:LCH983097 KSL983096:KSL983097 KIP983096:KIP983097 JYT983096:JYT983097 JOX983096:JOX983097 JFB983096:JFB983097 IVF983096:IVF983097 ILJ983096:ILJ983097 IBN983096:IBN983097 HRR983096:HRR983097 HHV983096:HHV983097 GXZ983096:GXZ983097 GOD983096:GOD983097 GEH983096:GEH983097 FUL983096:FUL983097 FKP983096:FKP983097 FAT983096:FAT983097 EQX983096:EQX983097 EHB983096:EHB983097 DXF983096:DXF983097 DNJ983096:DNJ983097 DDN983096:DDN983097 CTR983096:CTR983097 CJV983096:CJV983097 BZZ983096:BZZ983097 BQD983096:BQD983097 BGH983096:BGH983097 AWL983096:AWL983097 AMP983096:AMP983097 ACT983096:ACT983097 SX983096:SX983097 JB983096:JB983097 E983096:E983097 WVN917560:WVN917561 WLR917560:WLR917561 WBV917560:WBV917561 VRZ917560:VRZ917561 VID917560:VID917561 UYH917560:UYH917561 UOL917560:UOL917561 UEP917560:UEP917561 TUT917560:TUT917561 TKX917560:TKX917561 TBB917560:TBB917561 SRF917560:SRF917561 SHJ917560:SHJ917561 RXN917560:RXN917561 RNR917560:RNR917561 RDV917560:RDV917561 QTZ917560:QTZ917561 QKD917560:QKD917561 QAH917560:QAH917561 PQL917560:PQL917561 PGP917560:PGP917561 OWT917560:OWT917561 OMX917560:OMX917561 ODB917560:ODB917561 NTF917560:NTF917561 NJJ917560:NJJ917561 MZN917560:MZN917561 MPR917560:MPR917561 MFV917560:MFV917561 LVZ917560:LVZ917561 LMD917560:LMD917561 LCH917560:LCH917561 KSL917560:KSL917561 KIP917560:KIP917561 JYT917560:JYT917561 JOX917560:JOX917561 JFB917560:JFB917561 IVF917560:IVF917561 ILJ917560:ILJ917561 IBN917560:IBN917561 HRR917560:HRR917561 HHV917560:HHV917561 GXZ917560:GXZ917561 GOD917560:GOD917561 GEH917560:GEH917561 FUL917560:FUL917561 FKP917560:FKP917561 FAT917560:FAT917561 EQX917560:EQX917561 EHB917560:EHB917561 DXF917560:DXF917561 DNJ917560:DNJ917561 DDN917560:DDN917561 CTR917560:CTR917561 CJV917560:CJV917561 BZZ917560:BZZ917561 BQD917560:BQD917561 BGH917560:BGH917561 AWL917560:AWL917561 AMP917560:AMP917561 ACT917560:ACT917561 SX917560:SX917561 JB917560:JB917561 E917560:E917561 WVN852024:WVN852025 WLR852024:WLR852025 WBV852024:WBV852025 VRZ852024:VRZ852025 VID852024:VID852025 UYH852024:UYH852025 UOL852024:UOL852025 UEP852024:UEP852025 TUT852024:TUT852025 TKX852024:TKX852025 TBB852024:TBB852025 SRF852024:SRF852025 SHJ852024:SHJ852025 RXN852024:RXN852025 RNR852024:RNR852025 RDV852024:RDV852025 QTZ852024:QTZ852025 QKD852024:QKD852025 QAH852024:QAH852025 PQL852024:PQL852025 PGP852024:PGP852025 OWT852024:OWT852025 OMX852024:OMX852025 ODB852024:ODB852025 NTF852024:NTF852025 NJJ852024:NJJ852025 MZN852024:MZN852025 MPR852024:MPR852025 MFV852024:MFV852025 LVZ852024:LVZ852025 LMD852024:LMD852025 LCH852024:LCH852025 KSL852024:KSL852025 KIP852024:KIP852025 JYT852024:JYT852025 JOX852024:JOX852025 JFB852024:JFB852025 IVF852024:IVF852025 ILJ852024:ILJ852025 IBN852024:IBN852025 HRR852024:HRR852025 HHV852024:HHV852025 GXZ852024:GXZ852025 GOD852024:GOD852025 GEH852024:GEH852025 FUL852024:FUL852025 FKP852024:FKP852025 FAT852024:FAT852025 EQX852024:EQX852025 EHB852024:EHB852025 DXF852024:DXF852025 DNJ852024:DNJ852025 DDN852024:DDN852025 CTR852024:CTR852025 CJV852024:CJV852025 BZZ852024:BZZ852025 BQD852024:BQD852025 BGH852024:BGH852025 AWL852024:AWL852025 AMP852024:AMP852025 ACT852024:ACT852025 SX852024:SX852025 JB852024:JB852025 E852024:E852025 WVN786488:WVN786489 WLR786488:WLR786489 WBV786488:WBV786489 VRZ786488:VRZ786489 VID786488:VID786489 UYH786488:UYH786489 UOL786488:UOL786489 UEP786488:UEP786489 TUT786488:TUT786489 TKX786488:TKX786489 TBB786488:TBB786489 SRF786488:SRF786489 SHJ786488:SHJ786489 RXN786488:RXN786489 RNR786488:RNR786489 RDV786488:RDV786489 QTZ786488:QTZ786489 QKD786488:QKD786489 QAH786488:QAH786489 PQL786488:PQL786489 PGP786488:PGP786489 OWT786488:OWT786489 OMX786488:OMX786489 ODB786488:ODB786489 NTF786488:NTF786489 NJJ786488:NJJ786489 MZN786488:MZN786489 MPR786488:MPR786489 MFV786488:MFV786489 LVZ786488:LVZ786489 LMD786488:LMD786489 LCH786488:LCH786489 KSL786488:KSL786489 KIP786488:KIP786489 JYT786488:JYT786489 JOX786488:JOX786489 JFB786488:JFB786489 IVF786488:IVF786489 ILJ786488:ILJ786489 IBN786488:IBN786489 HRR786488:HRR786489 HHV786488:HHV786489 GXZ786488:GXZ786489 GOD786488:GOD786489 GEH786488:GEH786489 FUL786488:FUL786489 FKP786488:FKP786489 FAT786488:FAT786489 EQX786488:EQX786489 EHB786488:EHB786489 DXF786488:DXF786489 DNJ786488:DNJ786489 DDN786488:DDN786489 CTR786488:CTR786489 CJV786488:CJV786489 BZZ786488:BZZ786489 BQD786488:BQD786489 BGH786488:BGH786489 AWL786488:AWL786489 AMP786488:AMP786489 ACT786488:ACT786489 SX786488:SX786489 JB786488:JB786489 E786488:E786489 WVN720952:WVN720953 WLR720952:WLR720953 WBV720952:WBV720953 VRZ720952:VRZ720953 VID720952:VID720953 UYH720952:UYH720953 UOL720952:UOL720953 UEP720952:UEP720953 TUT720952:TUT720953 TKX720952:TKX720953 TBB720952:TBB720953 SRF720952:SRF720953 SHJ720952:SHJ720953 RXN720952:RXN720953 RNR720952:RNR720953 RDV720952:RDV720953 QTZ720952:QTZ720953 QKD720952:QKD720953 QAH720952:QAH720953 PQL720952:PQL720953 PGP720952:PGP720953 OWT720952:OWT720953 OMX720952:OMX720953 ODB720952:ODB720953 NTF720952:NTF720953 NJJ720952:NJJ720953 MZN720952:MZN720953 MPR720952:MPR720953 MFV720952:MFV720953 LVZ720952:LVZ720953 LMD720952:LMD720953 LCH720952:LCH720953 KSL720952:KSL720953 KIP720952:KIP720953 JYT720952:JYT720953 JOX720952:JOX720953 JFB720952:JFB720953 IVF720952:IVF720953 ILJ720952:ILJ720953 IBN720952:IBN720953 HRR720952:HRR720953 HHV720952:HHV720953 GXZ720952:GXZ720953 GOD720952:GOD720953 GEH720952:GEH720953 FUL720952:FUL720953 FKP720952:FKP720953 FAT720952:FAT720953 EQX720952:EQX720953 EHB720952:EHB720953 DXF720952:DXF720953 DNJ720952:DNJ720953 DDN720952:DDN720953 CTR720952:CTR720953 CJV720952:CJV720953 BZZ720952:BZZ720953 BQD720952:BQD720953 BGH720952:BGH720953 AWL720952:AWL720953 AMP720952:AMP720953 ACT720952:ACT720953 SX720952:SX720953 JB720952:JB720953 E720952:E720953 WVN655416:WVN655417 WLR655416:WLR655417 WBV655416:WBV655417 VRZ655416:VRZ655417 VID655416:VID655417 UYH655416:UYH655417 UOL655416:UOL655417 UEP655416:UEP655417 TUT655416:TUT655417 TKX655416:TKX655417 TBB655416:TBB655417 SRF655416:SRF655417 SHJ655416:SHJ655417 RXN655416:RXN655417 RNR655416:RNR655417 RDV655416:RDV655417 QTZ655416:QTZ655417 QKD655416:QKD655417 QAH655416:QAH655417 PQL655416:PQL655417 PGP655416:PGP655417 OWT655416:OWT655417 OMX655416:OMX655417 ODB655416:ODB655417 NTF655416:NTF655417 NJJ655416:NJJ655417 MZN655416:MZN655417 MPR655416:MPR655417 MFV655416:MFV655417 LVZ655416:LVZ655417 LMD655416:LMD655417 LCH655416:LCH655417 KSL655416:KSL655417 KIP655416:KIP655417 JYT655416:JYT655417 JOX655416:JOX655417 JFB655416:JFB655417 IVF655416:IVF655417 ILJ655416:ILJ655417 IBN655416:IBN655417 HRR655416:HRR655417 HHV655416:HHV655417 GXZ655416:GXZ655417 GOD655416:GOD655417 GEH655416:GEH655417 FUL655416:FUL655417 FKP655416:FKP655417 FAT655416:FAT655417 EQX655416:EQX655417 EHB655416:EHB655417 DXF655416:DXF655417 DNJ655416:DNJ655417 DDN655416:DDN655417 CTR655416:CTR655417 CJV655416:CJV655417 BZZ655416:BZZ655417 BQD655416:BQD655417 BGH655416:BGH655417 AWL655416:AWL655417 AMP655416:AMP655417 ACT655416:ACT655417 SX655416:SX655417 JB655416:JB655417 E655416:E655417 WVN589880:WVN589881 WLR589880:WLR589881 WBV589880:WBV589881 VRZ589880:VRZ589881 VID589880:VID589881 UYH589880:UYH589881 UOL589880:UOL589881 UEP589880:UEP589881 TUT589880:TUT589881 TKX589880:TKX589881 TBB589880:TBB589881 SRF589880:SRF589881 SHJ589880:SHJ589881 RXN589880:RXN589881 RNR589880:RNR589881 RDV589880:RDV589881 QTZ589880:QTZ589881 QKD589880:QKD589881 QAH589880:QAH589881 PQL589880:PQL589881 PGP589880:PGP589881 OWT589880:OWT589881 OMX589880:OMX589881 ODB589880:ODB589881 NTF589880:NTF589881 NJJ589880:NJJ589881 MZN589880:MZN589881 MPR589880:MPR589881 MFV589880:MFV589881 LVZ589880:LVZ589881 LMD589880:LMD589881 LCH589880:LCH589881 KSL589880:KSL589881 KIP589880:KIP589881 JYT589880:JYT589881 JOX589880:JOX589881 JFB589880:JFB589881 IVF589880:IVF589881 ILJ589880:ILJ589881 IBN589880:IBN589881 HRR589880:HRR589881 HHV589880:HHV589881 GXZ589880:GXZ589881 GOD589880:GOD589881 GEH589880:GEH589881 FUL589880:FUL589881 FKP589880:FKP589881 FAT589880:FAT589881 EQX589880:EQX589881 EHB589880:EHB589881 DXF589880:DXF589881 DNJ589880:DNJ589881 DDN589880:DDN589881 CTR589880:CTR589881 CJV589880:CJV589881 BZZ589880:BZZ589881 BQD589880:BQD589881 BGH589880:BGH589881 AWL589880:AWL589881 AMP589880:AMP589881 ACT589880:ACT589881 SX589880:SX589881 JB589880:JB589881 E589880:E589881 WVN524344:WVN524345 WLR524344:WLR524345 WBV524344:WBV524345 VRZ524344:VRZ524345 VID524344:VID524345 UYH524344:UYH524345 UOL524344:UOL524345 UEP524344:UEP524345 TUT524344:TUT524345 TKX524344:TKX524345 TBB524344:TBB524345 SRF524344:SRF524345 SHJ524344:SHJ524345 RXN524344:RXN524345 RNR524344:RNR524345 RDV524344:RDV524345 QTZ524344:QTZ524345 QKD524344:QKD524345 QAH524344:QAH524345 PQL524344:PQL524345 PGP524344:PGP524345 OWT524344:OWT524345 OMX524344:OMX524345 ODB524344:ODB524345 NTF524344:NTF524345 NJJ524344:NJJ524345 MZN524344:MZN524345 MPR524344:MPR524345 MFV524344:MFV524345 LVZ524344:LVZ524345 LMD524344:LMD524345 LCH524344:LCH524345 KSL524344:KSL524345 KIP524344:KIP524345 JYT524344:JYT524345 JOX524344:JOX524345 JFB524344:JFB524345 IVF524344:IVF524345 ILJ524344:ILJ524345 IBN524344:IBN524345 HRR524344:HRR524345 HHV524344:HHV524345 GXZ524344:GXZ524345 GOD524344:GOD524345 GEH524344:GEH524345 FUL524344:FUL524345 FKP524344:FKP524345 FAT524344:FAT524345 EQX524344:EQX524345 EHB524344:EHB524345 DXF524344:DXF524345 DNJ524344:DNJ524345 DDN524344:DDN524345 CTR524344:CTR524345 CJV524344:CJV524345 BZZ524344:BZZ524345 BQD524344:BQD524345 BGH524344:BGH524345 AWL524344:AWL524345 AMP524344:AMP524345 ACT524344:ACT524345 SX524344:SX524345 JB524344:JB524345 E524344:E524345 WVN458808:WVN458809 WLR458808:WLR458809 WBV458808:WBV458809 VRZ458808:VRZ458809 VID458808:VID458809 UYH458808:UYH458809 UOL458808:UOL458809 UEP458808:UEP458809 TUT458808:TUT458809 TKX458808:TKX458809 TBB458808:TBB458809 SRF458808:SRF458809 SHJ458808:SHJ458809 RXN458808:RXN458809 RNR458808:RNR458809 RDV458808:RDV458809 QTZ458808:QTZ458809 QKD458808:QKD458809 QAH458808:QAH458809 PQL458808:PQL458809 PGP458808:PGP458809 OWT458808:OWT458809 OMX458808:OMX458809 ODB458808:ODB458809 NTF458808:NTF458809 NJJ458808:NJJ458809 MZN458808:MZN458809 MPR458808:MPR458809 MFV458808:MFV458809 LVZ458808:LVZ458809 LMD458808:LMD458809 LCH458808:LCH458809 KSL458808:KSL458809 KIP458808:KIP458809 JYT458808:JYT458809 JOX458808:JOX458809 JFB458808:JFB458809 IVF458808:IVF458809 ILJ458808:ILJ458809 IBN458808:IBN458809 HRR458808:HRR458809 HHV458808:HHV458809 GXZ458808:GXZ458809 GOD458808:GOD458809 GEH458808:GEH458809 FUL458808:FUL458809 FKP458808:FKP458809 FAT458808:FAT458809 EQX458808:EQX458809 EHB458808:EHB458809 DXF458808:DXF458809 DNJ458808:DNJ458809 DDN458808:DDN458809 CTR458808:CTR458809 CJV458808:CJV458809 BZZ458808:BZZ458809 BQD458808:BQD458809 BGH458808:BGH458809 AWL458808:AWL458809 AMP458808:AMP458809 ACT458808:ACT458809 SX458808:SX458809 JB458808:JB458809 E458808:E458809 WVN393272:WVN393273 WLR393272:WLR393273 WBV393272:WBV393273 VRZ393272:VRZ393273 VID393272:VID393273 UYH393272:UYH393273 UOL393272:UOL393273 UEP393272:UEP393273 TUT393272:TUT393273 TKX393272:TKX393273 TBB393272:TBB393273 SRF393272:SRF393273 SHJ393272:SHJ393273 RXN393272:RXN393273 RNR393272:RNR393273 RDV393272:RDV393273 QTZ393272:QTZ393273 QKD393272:QKD393273 QAH393272:QAH393273 PQL393272:PQL393273 PGP393272:PGP393273 OWT393272:OWT393273 OMX393272:OMX393273 ODB393272:ODB393273 NTF393272:NTF393273 NJJ393272:NJJ393273 MZN393272:MZN393273 MPR393272:MPR393273 MFV393272:MFV393273 LVZ393272:LVZ393273 LMD393272:LMD393273 LCH393272:LCH393273 KSL393272:KSL393273 KIP393272:KIP393273 JYT393272:JYT393273 JOX393272:JOX393273 JFB393272:JFB393273 IVF393272:IVF393273 ILJ393272:ILJ393273 IBN393272:IBN393273 HRR393272:HRR393273 HHV393272:HHV393273 GXZ393272:GXZ393273 GOD393272:GOD393273 GEH393272:GEH393273 FUL393272:FUL393273 FKP393272:FKP393273 FAT393272:FAT393273 EQX393272:EQX393273 EHB393272:EHB393273 DXF393272:DXF393273 DNJ393272:DNJ393273 DDN393272:DDN393273 CTR393272:CTR393273 CJV393272:CJV393273 BZZ393272:BZZ393273 BQD393272:BQD393273 BGH393272:BGH393273 AWL393272:AWL393273 AMP393272:AMP393273 ACT393272:ACT393273 SX393272:SX393273 JB393272:JB393273 E393272:E393273 WVN327736:WVN327737 WLR327736:WLR327737 WBV327736:WBV327737 VRZ327736:VRZ327737 VID327736:VID327737 UYH327736:UYH327737 UOL327736:UOL327737 UEP327736:UEP327737 TUT327736:TUT327737 TKX327736:TKX327737 TBB327736:TBB327737 SRF327736:SRF327737 SHJ327736:SHJ327737 RXN327736:RXN327737 RNR327736:RNR327737 RDV327736:RDV327737 QTZ327736:QTZ327737 QKD327736:QKD327737 QAH327736:QAH327737 PQL327736:PQL327737 PGP327736:PGP327737 OWT327736:OWT327737 OMX327736:OMX327737 ODB327736:ODB327737 NTF327736:NTF327737 NJJ327736:NJJ327737 MZN327736:MZN327737 MPR327736:MPR327737 MFV327736:MFV327737 LVZ327736:LVZ327737 LMD327736:LMD327737 LCH327736:LCH327737 KSL327736:KSL327737 KIP327736:KIP327737 JYT327736:JYT327737 JOX327736:JOX327737 JFB327736:JFB327737 IVF327736:IVF327737 ILJ327736:ILJ327737 IBN327736:IBN327737 HRR327736:HRR327737 HHV327736:HHV327737 GXZ327736:GXZ327737 GOD327736:GOD327737 GEH327736:GEH327737 FUL327736:FUL327737 FKP327736:FKP327737 FAT327736:FAT327737 EQX327736:EQX327737 EHB327736:EHB327737 DXF327736:DXF327737 DNJ327736:DNJ327737 DDN327736:DDN327737 CTR327736:CTR327737 CJV327736:CJV327737 BZZ327736:BZZ327737 BQD327736:BQD327737 BGH327736:BGH327737 AWL327736:AWL327737 AMP327736:AMP327737 ACT327736:ACT327737 SX327736:SX327737 JB327736:JB327737 E327736:E327737 WVN262200:WVN262201 WLR262200:WLR262201 WBV262200:WBV262201 VRZ262200:VRZ262201 VID262200:VID262201 UYH262200:UYH262201 UOL262200:UOL262201 UEP262200:UEP262201 TUT262200:TUT262201 TKX262200:TKX262201 TBB262200:TBB262201 SRF262200:SRF262201 SHJ262200:SHJ262201 RXN262200:RXN262201 RNR262200:RNR262201 RDV262200:RDV262201 QTZ262200:QTZ262201 QKD262200:QKD262201 QAH262200:QAH262201 PQL262200:PQL262201 PGP262200:PGP262201 OWT262200:OWT262201 OMX262200:OMX262201 ODB262200:ODB262201 NTF262200:NTF262201 NJJ262200:NJJ262201 MZN262200:MZN262201 MPR262200:MPR262201 MFV262200:MFV262201 LVZ262200:LVZ262201 LMD262200:LMD262201 LCH262200:LCH262201 KSL262200:KSL262201 KIP262200:KIP262201 JYT262200:JYT262201 JOX262200:JOX262201 JFB262200:JFB262201 IVF262200:IVF262201 ILJ262200:ILJ262201 IBN262200:IBN262201 HRR262200:HRR262201 HHV262200:HHV262201 GXZ262200:GXZ262201 GOD262200:GOD262201 GEH262200:GEH262201 FUL262200:FUL262201 FKP262200:FKP262201 FAT262200:FAT262201 EQX262200:EQX262201 EHB262200:EHB262201 DXF262200:DXF262201 DNJ262200:DNJ262201 DDN262200:DDN262201 CTR262200:CTR262201 CJV262200:CJV262201 BZZ262200:BZZ262201 BQD262200:BQD262201 BGH262200:BGH262201 AWL262200:AWL262201 AMP262200:AMP262201 ACT262200:ACT262201 SX262200:SX262201 JB262200:JB262201 E262200:E262201 WVN196664:WVN196665 WLR196664:WLR196665 WBV196664:WBV196665 VRZ196664:VRZ196665 VID196664:VID196665 UYH196664:UYH196665 UOL196664:UOL196665 UEP196664:UEP196665 TUT196664:TUT196665 TKX196664:TKX196665 TBB196664:TBB196665 SRF196664:SRF196665 SHJ196664:SHJ196665 RXN196664:RXN196665 RNR196664:RNR196665 RDV196664:RDV196665 QTZ196664:QTZ196665 QKD196664:QKD196665 QAH196664:QAH196665 PQL196664:PQL196665 PGP196664:PGP196665 OWT196664:OWT196665 OMX196664:OMX196665 ODB196664:ODB196665 NTF196664:NTF196665 NJJ196664:NJJ196665 MZN196664:MZN196665 MPR196664:MPR196665 MFV196664:MFV196665 LVZ196664:LVZ196665 LMD196664:LMD196665 LCH196664:LCH196665 KSL196664:KSL196665 KIP196664:KIP196665 JYT196664:JYT196665 JOX196664:JOX196665 JFB196664:JFB196665 IVF196664:IVF196665 ILJ196664:ILJ196665 IBN196664:IBN196665 HRR196664:HRR196665 HHV196664:HHV196665 GXZ196664:GXZ196665 GOD196664:GOD196665 GEH196664:GEH196665 FUL196664:FUL196665 FKP196664:FKP196665 FAT196664:FAT196665 EQX196664:EQX196665 EHB196664:EHB196665 DXF196664:DXF196665 DNJ196664:DNJ196665 DDN196664:DDN196665 CTR196664:CTR196665 CJV196664:CJV196665 BZZ196664:BZZ196665 BQD196664:BQD196665 BGH196664:BGH196665 AWL196664:AWL196665 AMP196664:AMP196665 ACT196664:ACT196665 SX196664:SX196665 JB196664:JB196665 E196664:E196665 WVN131128:WVN131129 WLR131128:WLR131129 WBV131128:WBV131129 VRZ131128:VRZ131129 VID131128:VID131129 UYH131128:UYH131129 UOL131128:UOL131129 UEP131128:UEP131129 TUT131128:TUT131129 TKX131128:TKX131129 TBB131128:TBB131129 SRF131128:SRF131129 SHJ131128:SHJ131129 RXN131128:RXN131129 RNR131128:RNR131129 RDV131128:RDV131129 QTZ131128:QTZ131129 QKD131128:QKD131129 QAH131128:QAH131129 PQL131128:PQL131129 PGP131128:PGP131129 OWT131128:OWT131129 OMX131128:OMX131129 ODB131128:ODB131129 NTF131128:NTF131129 NJJ131128:NJJ131129 MZN131128:MZN131129 MPR131128:MPR131129 MFV131128:MFV131129 LVZ131128:LVZ131129 LMD131128:LMD131129 LCH131128:LCH131129 KSL131128:KSL131129 KIP131128:KIP131129 JYT131128:JYT131129 JOX131128:JOX131129 JFB131128:JFB131129 IVF131128:IVF131129 ILJ131128:ILJ131129 IBN131128:IBN131129 HRR131128:HRR131129 HHV131128:HHV131129 GXZ131128:GXZ131129 GOD131128:GOD131129 GEH131128:GEH131129 FUL131128:FUL131129 FKP131128:FKP131129 FAT131128:FAT131129 EQX131128:EQX131129 EHB131128:EHB131129 DXF131128:DXF131129 DNJ131128:DNJ131129 DDN131128:DDN131129 CTR131128:CTR131129 CJV131128:CJV131129 BZZ131128:BZZ131129 BQD131128:BQD131129 BGH131128:BGH131129 AWL131128:AWL131129 AMP131128:AMP131129 ACT131128:ACT131129 SX131128:SX131129 JB131128:JB131129 E131128:E131129 WVN65592:WVN65593 WLR65592:WLR65593 WBV65592:WBV65593 VRZ65592:VRZ65593 VID65592:VID65593 UYH65592:UYH65593 UOL65592:UOL65593 UEP65592:UEP65593 TUT65592:TUT65593 TKX65592:TKX65593 TBB65592:TBB65593 SRF65592:SRF65593 SHJ65592:SHJ65593 RXN65592:RXN65593 RNR65592:RNR65593 RDV65592:RDV65593 QTZ65592:QTZ65593 QKD65592:QKD65593 QAH65592:QAH65593 PQL65592:PQL65593 PGP65592:PGP65593 OWT65592:OWT65593 OMX65592:OMX65593 ODB65592:ODB65593 NTF65592:NTF65593 NJJ65592:NJJ65593 MZN65592:MZN65593 MPR65592:MPR65593 MFV65592:MFV65593 LVZ65592:LVZ65593 LMD65592:LMD65593 LCH65592:LCH65593 KSL65592:KSL65593 KIP65592:KIP65593 JYT65592:JYT65593 JOX65592:JOX65593 JFB65592:JFB65593 IVF65592:IVF65593 ILJ65592:ILJ65593 IBN65592:IBN65593 HRR65592:HRR65593 HHV65592:HHV65593 GXZ65592:GXZ65593 GOD65592:GOD65593 GEH65592:GEH65593 FUL65592:FUL65593 FKP65592:FKP65593 FAT65592:FAT65593 EQX65592:EQX65593 EHB65592:EHB65593 DXF65592:DXF65593 DNJ65592:DNJ65593 DDN65592:DDN65593 CTR65592:CTR65593 CJV65592:CJV65593 BZZ65592:BZZ65593 BQD65592:BQD65593 BGH65592:BGH65593 AWL65592:AWL65593 AMP65592:AMP65593 ACT65592:ACT65593 SX65592:SX65593 JB65592:JB65593 E65592:E65593 WVN56:WVN57 WLR56:WLR57 WBV56:WBV57 VRZ56:VRZ57 VID56:VID57 UYH56:UYH57 UOL56:UOL57 UEP56:UEP57 TUT56:TUT57 TKX56:TKX57 TBB56:TBB57 SRF56:SRF57 SHJ56:SHJ57 RXN56:RXN57 RNR56:RNR57 RDV56:RDV57 QTZ56:QTZ57 QKD56:QKD57 QAH56:QAH57 PQL56:PQL57 PGP56:PGP57 OWT56:OWT57 OMX56:OMX57 ODB56:ODB57 NTF56:NTF57 NJJ56:NJJ57 MZN56:MZN57 MPR56:MPR57 MFV56:MFV57 LVZ56:LVZ57 LMD56:LMD57 LCH56:LCH57 KSL56:KSL57 KIP56:KIP57 JYT56:JYT57 JOX56:JOX57 JFB56:JFB57 IVF56:IVF57 ILJ56:ILJ57 IBN56:IBN57 HRR56:HRR57 HHV56:HHV57 GXZ56:GXZ57 GOD56:GOD57 GEH56:GEH57 FUL56:FUL57 FKP56:FKP57 FAT56:FAT57 EQX56:EQX57 EHB56:EHB57 DXF56:DXF57 DNJ56:DNJ57 DDN56:DDN57 CTR56:CTR57 CJV56:CJV57 BZZ56:BZZ57 BQD56:BQD57 BGH56:BGH57 AWL56:AWL57 AMP56:AMP57 ACT56:ACT57 SX56:SX57 JB56:JB57 E56:E57 WVN983122:WVN983126 WLR983122:WLR983126 WBV983122:WBV983126 VRZ983122:VRZ983126 VID983122:VID983126 UYH983122:UYH983126 UOL983122:UOL983126 UEP983122:UEP983126 TUT983122:TUT983126 TKX983122:TKX983126 TBB983122:TBB983126 SRF983122:SRF983126 SHJ983122:SHJ983126 RXN983122:RXN983126 RNR983122:RNR983126 RDV983122:RDV983126 QTZ983122:QTZ983126 QKD983122:QKD983126 QAH983122:QAH983126 PQL983122:PQL983126 PGP983122:PGP983126 OWT983122:OWT983126 OMX983122:OMX983126 ODB983122:ODB983126 NTF983122:NTF983126 NJJ983122:NJJ983126 MZN983122:MZN983126 MPR983122:MPR983126 MFV983122:MFV983126 LVZ983122:LVZ983126 LMD983122:LMD983126 LCH983122:LCH983126 KSL983122:KSL983126 KIP983122:KIP983126 JYT983122:JYT983126 JOX983122:JOX983126 JFB983122:JFB983126 IVF983122:IVF983126 ILJ983122:ILJ983126 IBN983122:IBN983126 HRR983122:HRR983126 HHV983122:HHV983126 GXZ983122:GXZ983126 GOD983122:GOD983126 GEH983122:GEH983126 FUL983122:FUL983126 FKP983122:FKP983126 FAT983122:FAT983126 EQX983122:EQX983126 EHB983122:EHB983126 DXF983122:DXF983126 DNJ983122:DNJ983126 DDN983122:DDN983126 CTR983122:CTR983126 CJV983122:CJV983126 BZZ983122:BZZ983126 BQD983122:BQD983126 BGH983122:BGH983126 AWL983122:AWL983126 AMP983122:AMP983126 ACT983122:ACT983126 SX983122:SX983126 JB983122:JB983126 E983122:E983126 WVN917586:WVN917590 WLR917586:WLR917590 WBV917586:WBV917590 VRZ917586:VRZ917590 VID917586:VID917590 UYH917586:UYH917590 UOL917586:UOL917590 UEP917586:UEP917590 TUT917586:TUT917590 TKX917586:TKX917590 TBB917586:TBB917590 SRF917586:SRF917590 SHJ917586:SHJ917590 RXN917586:RXN917590 RNR917586:RNR917590 RDV917586:RDV917590 QTZ917586:QTZ917590 QKD917586:QKD917590 QAH917586:QAH917590 PQL917586:PQL917590 PGP917586:PGP917590 OWT917586:OWT917590 OMX917586:OMX917590 ODB917586:ODB917590 NTF917586:NTF917590 NJJ917586:NJJ917590 MZN917586:MZN917590 MPR917586:MPR917590 MFV917586:MFV917590 LVZ917586:LVZ917590 LMD917586:LMD917590 LCH917586:LCH917590 KSL917586:KSL917590 KIP917586:KIP917590 JYT917586:JYT917590 JOX917586:JOX917590 JFB917586:JFB917590 IVF917586:IVF917590 ILJ917586:ILJ917590 IBN917586:IBN917590 HRR917586:HRR917590 HHV917586:HHV917590 GXZ917586:GXZ917590 GOD917586:GOD917590 GEH917586:GEH917590 FUL917586:FUL917590 FKP917586:FKP917590 FAT917586:FAT917590 EQX917586:EQX917590 EHB917586:EHB917590 DXF917586:DXF917590 DNJ917586:DNJ917590 DDN917586:DDN917590 CTR917586:CTR917590 CJV917586:CJV917590 BZZ917586:BZZ917590 BQD917586:BQD917590 BGH917586:BGH917590 AWL917586:AWL917590 AMP917586:AMP917590 ACT917586:ACT917590 SX917586:SX917590 JB917586:JB917590 E917586:E917590 WVN852050:WVN852054 WLR852050:WLR852054 WBV852050:WBV852054 VRZ852050:VRZ852054 VID852050:VID852054 UYH852050:UYH852054 UOL852050:UOL852054 UEP852050:UEP852054 TUT852050:TUT852054 TKX852050:TKX852054 TBB852050:TBB852054 SRF852050:SRF852054 SHJ852050:SHJ852054 RXN852050:RXN852054 RNR852050:RNR852054 RDV852050:RDV852054 QTZ852050:QTZ852054 QKD852050:QKD852054 QAH852050:QAH852054 PQL852050:PQL852054 PGP852050:PGP852054 OWT852050:OWT852054 OMX852050:OMX852054 ODB852050:ODB852054 NTF852050:NTF852054 NJJ852050:NJJ852054 MZN852050:MZN852054 MPR852050:MPR852054 MFV852050:MFV852054 LVZ852050:LVZ852054 LMD852050:LMD852054 LCH852050:LCH852054 KSL852050:KSL852054 KIP852050:KIP852054 JYT852050:JYT852054 JOX852050:JOX852054 JFB852050:JFB852054 IVF852050:IVF852054 ILJ852050:ILJ852054 IBN852050:IBN852054 HRR852050:HRR852054 HHV852050:HHV852054 GXZ852050:GXZ852054 GOD852050:GOD852054 GEH852050:GEH852054 FUL852050:FUL852054 FKP852050:FKP852054 FAT852050:FAT852054 EQX852050:EQX852054 EHB852050:EHB852054 DXF852050:DXF852054 DNJ852050:DNJ852054 DDN852050:DDN852054 CTR852050:CTR852054 CJV852050:CJV852054 BZZ852050:BZZ852054 BQD852050:BQD852054 BGH852050:BGH852054 AWL852050:AWL852054 AMP852050:AMP852054 ACT852050:ACT852054 SX852050:SX852054 JB852050:JB852054 E852050:E852054 WVN786514:WVN786518 WLR786514:WLR786518 WBV786514:WBV786518 VRZ786514:VRZ786518 VID786514:VID786518 UYH786514:UYH786518 UOL786514:UOL786518 UEP786514:UEP786518 TUT786514:TUT786518 TKX786514:TKX786518 TBB786514:TBB786518 SRF786514:SRF786518 SHJ786514:SHJ786518 RXN786514:RXN786518 RNR786514:RNR786518 RDV786514:RDV786518 QTZ786514:QTZ786518 QKD786514:QKD786518 QAH786514:QAH786518 PQL786514:PQL786518 PGP786514:PGP786518 OWT786514:OWT786518 OMX786514:OMX786518 ODB786514:ODB786518 NTF786514:NTF786518 NJJ786514:NJJ786518 MZN786514:MZN786518 MPR786514:MPR786518 MFV786514:MFV786518 LVZ786514:LVZ786518 LMD786514:LMD786518 LCH786514:LCH786518 KSL786514:KSL786518 KIP786514:KIP786518 JYT786514:JYT786518 JOX786514:JOX786518 JFB786514:JFB786518 IVF786514:IVF786518 ILJ786514:ILJ786518 IBN786514:IBN786518 HRR786514:HRR786518 HHV786514:HHV786518 GXZ786514:GXZ786518 GOD786514:GOD786518 GEH786514:GEH786518 FUL786514:FUL786518 FKP786514:FKP786518 FAT786514:FAT786518 EQX786514:EQX786518 EHB786514:EHB786518 DXF786514:DXF786518 DNJ786514:DNJ786518 DDN786514:DDN786518 CTR786514:CTR786518 CJV786514:CJV786518 BZZ786514:BZZ786518 BQD786514:BQD786518 BGH786514:BGH786518 AWL786514:AWL786518 AMP786514:AMP786518 ACT786514:ACT786518 SX786514:SX786518 JB786514:JB786518 E786514:E786518 WVN720978:WVN720982 WLR720978:WLR720982 WBV720978:WBV720982 VRZ720978:VRZ720982 VID720978:VID720982 UYH720978:UYH720982 UOL720978:UOL720982 UEP720978:UEP720982 TUT720978:TUT720982 TKX720978:TKX720982 TBB720978:TBB720982 SRF720978:SRF720982 SHJ720978:SHJ720982 RXN720978:RXN720982 RNR720978:RNR720982 RDV720978:RDV720982 QTZ720978:QTZ720982 QKD720978:QKD720982 QAH720978:QAH720982 PQL720978:PQL720982 PGP720978:PGP720982 OWT720978:OWT720982 OMX720978:OMX720982 ODB720978:ODB720982 NTF720978:NTF720982 NJJ720978:NJJ720982 MZN720978:MZN720982 MPR720978:MPR720982 MFV720978:MFV720982 LVZ720978:LVZ720982 LMD720978:LMD720982 LCH720978:LCH720982 KSL720978:KSL720982 KIP720978:KIP720982 JYT720978:JYT720982 JOX720978:JOX720982 JFB720978:JFB720982 IVF720978:IVF720982 ILJ720978:ILJ720982 IBN720978:IBN720982 HRR720978:HRR720982 HHV720978:HHV720982 GXZ720978:GXZ720982 GOD720978:GOD720982 GEH720978:GEH720982 FUL720978:FUL720982 FKP720978:FKP720982 FAT720978:FAT720982 EQX720978:EQX720982 EHB720978:EHB720982 DXF720978:DXF720982 DNJ720978:DNJ720982 DDN720978:DDN720982 CTR720978:CTR720982 CJV720978:CJV720982 BZZ720978:BZZ720982 BQD720978:BQD720982 BGH720978:BGH720982 AWL720978:AWL720982 AMP720978:AMP720982 ACT720978:ACT720982 SX720978:SX720982 JB720978:JB720982 E720978:E720982 WVN655442:WVN655446 WLR655442:WLR655446 WBV655442:WBV655446 VRZ655442:VRZ655446 VID655442:VID655446 UYH655442:UYH655446 UOL655442:UOL655446 UEP655442:UEP655446 TUT655442:TUT655446 TKX655442:TKX655446 TBB655442:TBB655446 SRF655442:SRF655446 SHJ655442:SHJ655446 RXN655442:RXN655446 RNR655442:RNR655446 RDV655442:RDV655446 QTZ655442:QTZ655446 QKD655442:QKD655446 QAH655442:QAH655446 PQL655442:PQL655446 PGP655442:PGP655446 OWT655442:OWT655446 OMX655442:OMX655446 ODB655442:ODB655446 NTF655442:NTF655446 NJJ655442:NJJ655446 MZN655442:MZN655446 MPR655442:MPR655446 MFV655442:MFV655446 LVZ655442:LVZ655446 LMD655442:LMD655446 LCH655442:LCH655446 KSL655442:KSL655446 KIP655442:KIP655446 JYT655442:JYT655446 JOX655442:JOX655446 JFB655442:JFB655446 IVF655442:IVF655446 ILJ655442:ILJ655446 IBN655442:IBN655446 HRR655442:HRR655446 HHV655442:HHV655446 GXZ655442:GXZ655446 GOD655442:GOD655446 GEH655442:GEH655446 FUL655442:FUL655446 FKP655442:FKP655446 FAT655442:FAT655446 EQX655442:EQX655446 EHB655442:EHB655446 DXF655442:DXF655446 DNJ655442:DNJ655446 DDN655442:DDN655446 CTR655442:CTR655446 CJV655442:CJV655446 BZZ655442:BZZ655446 BQD655442:BQD655446 BGH655442:BGH655446 AWL655442:AWL655446 AMP655442:AMP655446 ACT655442:ACT655446 SX655442:SX655446 JB655442:JB655446 E655442:E655446 WVN589906:WVN589910 WLR589906:WLR589910 WBV589906:WBV589910 VRZ589906:VRZ589910 VID589906:VID589910 UYH589906:UYH589910 UOL589906:UOL589910 UEP589906:UEP589910 TUT589906:TUT589910 TKX589906:TKX589910 TBB589906:TBB589910 SRF589906:SRF589910 SHJ589906:SHJ589910 RXN589906:RXN589910 RNR589906:RNR589910 RDV589906:RDV589910 QTZ589906:QTZ589910 QKD589906:QKD589910 QAH589906:QAH589910 PQL589906:PQL589910 PGP589906:PGP589910 OWT589906:OWT589910 OMX589906:OMX589910 ODB589906:ODB589910 NTF589906:NTF589910 NJJ589906:NJJ589910 MZN589906:MZN589910 MPR589906:MPR589910 MFV589906:MFV589910 LVZ589906:LVZ589910 LMD589906:LMD589910 LCH589906:LCH589910 KSL589906:KSL589910 KIP589906:KIP589910 JYT589906:JYT589910 JOX589906:JOX589910 JFB589906:JFB589910 IVF589906:IVF589910 ILJ589906:ILJ589910 IBN589906:IBN589910 HRR589906:HRR589910 HHV589906:HHV589910 GXZ589906:GXZ589910 GOD589906:GOD589910 GEH589906:GEH589910 FUL589906:FUL589910 FKP589906:FKP589910 FAT589906:FAT589910 EQX589906:EQX589910 EHB589906:EHB589910 DXF589906:DXF589910 DNJ589906:DNJ589910 DDN589906:DDN589910 CTR589906:CTR589910 CJV589906:CJV589910 BZZ589906:BZZ589910 BQD589906:BQD589910 BGH589906:BGH589910 AWL589906:AWL589910 AMP589906:AMP589910 ACT589906:ACT589910 SX589906:SX589910 JB589906:JB589910 E589906:E589910 WVN524370:WVN524374 WLR524370:WLR524374 WBV524370:WBV524374 VRZ524370:VRZ524374 VID524370:VID524374 UYH524370:UYH524374 UOL524370:UOL524374 UEP524370:UEP524374 TUT524370:TUT524374 TKX524370:TKX524374 TBB524370:TBB524374 SRF524370:SRF524374 SHJ524370:SHJ524374 RXN524370:RXN524374 RNR524370:RNR524374 RDV524370:RDV524374 QTZ524370:QTZ524374 QKD524370:QKD524374 QAH524370:QAH524374 PQL524370:PQL524374 PGP524370:PGP524374 OWT524370:OWT524374 OMX524370:OMX524374 ODB524370:ODB524374 NTF524370:NTF524374 NJJ524370:NJJ524374 MZN524370:MZN524374 MPR524370:MPR524374 MFV524370:MFV524374 LVZ524370:LVZ524374 LMD524370:LMD524374 LCH524370:LCH524374 KSL524370:KSL524374 KIP524370:KIP524374 JYT524370:JYT524374 JOX524370:JOX524374 JFB524370:JFB524374 IVF524370:IVF524374 ILJ524370:ILJ524374 IBN524370:IBN524374 HRR524370:HRR524374 HHV524370:HHV524374 GXZ524370:GXZ524374 GOD524370:GOD524374 GEH524370:GEH524374 FUL524370:FUL524374 FKP524370:FKP524374 FAT524370:FAT524374 EQX524370:EQX524374 EHB524370:EHB524374 DXF524370:DXF524374 DNJ524370:DNJ524374 DDN524370:DDN524374 CTR524370:CTR524374 CJV524370:CJV524374 BZZ524370:BZZ524374 BQD524370:BQD524374 BGH524370:BGH524374 AWL524370:AWL524374 AMP524370:AMP524374 ACT524370:ACT524374 SX524370:SX524374 JB524370:JB524374 E524370:E524374 WVN458834:WVN458838 WLR458834:WLR458838 WBV458834:WBV458838 VRZ458834:VRZ458838 VID458834:VID458838 UYH458834:UYH458838 UOL458834:UOL458838 UEP458834:UEP458838 TUT458834:TUT458838 TKX458834:TKX458838 TBB458834:TBB458838 SRF458834:SRF458838 SHJ458834:SHJ458838 RXN458834:RXN458838 RNR458834:RNR458838 RDV458834:RDV458838 QTZ458834:QTZ458838 QKD458834:QKD458838 QAH458834:QAH458838 PQL458834:PQL458838 PGP458834:PGP458838 OWT458834:OWT458838 OMX458834:OMX458838 ODB458834:ODB458838 NTF458834:NTF458838 NJJ458834:NJJ458838 MZN458834:MZN458838 MPR458834:MPR458838 MFV458834:MFV458838 LVZ458834:LVZ458838 LMD458834:LMD458838 LCH458834:LCH458838 KSL458834:KSL458838 KIP458834:KIP458838 JYT458834:JYT458838 JOX458834:JOX458838 JFB458834:JFB458838 IVF458834:IVF458838 ILJ458834:ILJ458838 IBN458834:IBN458838 HRR458834:HRR458838 HHV458834:HHV458838 GXZ458834:GXZ458838 GOD458834:GOD458838 GEH458834:GEH458838 FUL458834:FUL458838 FKP458834:FKP458838 FAT458834:FAT458838 EQX458834:EQX458838 EHB458834:EHB458838 DXF458834:DXF458838 DNJ458834:DNJ458838 DDN458834:DDN458838 CTR458834:CTR458838 CJV458834:CJV458838 BZZ458834:BZZ458838 BQD458834:BQD458838 BGH458834:BGH458838 AWL458834:AWL458838 AMP458834:AMP458838 ACT458834:ACT458838 SX458834:SX458838 JB458834:JB458838 E458834:E458838 WVN393298:WVN393302 WLR393298:WLR393302 WBV393298:WBV393302 VRZ393298:VRZ393302 VID393298:VID393302 UYH393298:UYH393302 UOL393298:UOL393302 UEP393298:UEP393302 TUT393298:TUT393302 TKX393298:TKX393302 TBB393298:TBB393302 SRF393298:SRF393302 SHJ393298:SHJ393302 RXN393298:RXN393302 RNR393298:RNR393302 RDV393298:RDV393302 QTZ393298:QTZ393302 QKD393298:QKD393302 QAH393298:QAH393302 PQL393298:PQL393302 PGP393298:PGP393302 OWT393298:OWT393302 OMX393298:OMX393302 ODB393298:ODB393302 NTF393298:NTF393302 NJJ393298:NJJ393302 MZN393298:MZN393302 MPR393298:MPR393302 MFV393298:MFV393302 LVZ393298:LVZ393302 LMD393298:LMD393302 LCH393298:LCH393302 KSL393298:KSL393302 KIP393298:KIP393302 JYT393298:JYT393302 JOX393298:JOX393302 JFB393298:JFB393302 IVF393298:IVF393302 ILJ393298:ILJ393302 IBN393298:IBN393302 HRR393298:HRR393302 HHV393298:HHV393302 GXZ393298:GXZ393302 GOD393298:GOD393302 GEH393298:GEH393302 FUL393298:FUL393302 FKP393298:FKP393302 FAT393298:FAT393302 EQX393298:EQX393302 EHB393298:EHB393302 DXF393298:DXF393302 DNJ393298:DNJ393302 DDN393298:DDN393302 CTR393298:CTR393302 CJV393298:CJV393302 BZZ393298:BZZ393302 BQD393298:BQD393302 BGH393298:BGH393302 AWL393298:AWL393302 AMP393298:AMP393302 ACT393298:ACT393302 SX393298:SX393302 JB393298:JB393302 E393298:E393302 WVN327762:WVN327766 WLR327762:WLR327766 WBV327762:WBV327766 VRZ327762:VRZ327766 VID327762:VID327766 UYH327762:UYH327766 UOL327762:UOL327766 UEP327762:UEP327766 TUT327762:TUT327766 TKX327762:TKX327766 TBB327762:TBB327766 SRF327762:SRF327766 SHJ327762:SHJ327766 RXN327762:RXN327766 RNR327762:RNR327766 RDV327762:RDV327766 QTZ327762:QTZ327766 QKD327762:QKD327766 QAH327762:QAH327766 PQL327762:PQL327766 PGP327762:PGP327766 OWT327762:OWT327766 OMX327762:OMX327766 ODB327762:ODB327766 NTF327762:NTF327766 NJJ327762:NJJ327766 MZN327762:MZN327766 MPR327762:MPR327766 MFV327762:MFV327766 LVZ327762:LVZ327766 LMD327762:LMD327766 LCH327762:LCH327766 KSL327762:KSL327766 KIP327762:KIP327766 JYT327762:JYT327766 JOX327762:JOX327766 JFB327762:JFB327766 IVF327762:IVF327766 ILJ327762:ILJ327766 IBN327762:IBN327766 HRR327762:HRR327766 HHV327762:HHV327766 GXZ327762:GXZ327766 GOD327762:GOD327766 GEH327762:GEH327766 FUL327762:FUL327766 FKP327762:FKP327766 FAT327762:FAT327766 EQX327762:EQX327766 EHB327762:EHB327766 DXF327762:DXF327766 DNJ327762:DNJ327766 DDN327762:DDN327766 CTR327762:CTR327766 CJV327762:CJV327766 BZZ327762:BZZ327766 BQD327762:BQD327766 BGH327762:BGH327766 AWL327762:AWL327766 AMP327762:AMP327766 ACT327762:ACT327766 SX327762:SX327766 JB327762:JB327766 E327762:E327766 WVN262226:WVN262230 WLR262226:WLR262230 WBV262226:WBV262230 VRZ262226:VRZ262230 VID262226:VID262230 UYH262226:UYH262230 UOL262226:UOL262230 UEP262226:UEP262230 TUT262226:TUT262230 TKX262226:TKX262230 TBB262226:TBB262230 SRF262226:SRF262230 SHJ262226:SHJ262230 RXN262226:RXN262230 RNR262226:RNR262230 RDV262226:RDV262230 QTZ262226:QTZ262230 QKD262226:QKD262230 QAH262226:QAH262230 PQL262226:PQL262230 PGP262226:PGP262230 OWT262226:OWT262230 OMX262226:OMX262230 ODB262226:ODB262230 NTF262226:NTF262230 NJJ262226:NJJ262230 MZN262226:MZN262230 MPR262226:MPR262230 MFV262226:MFV262230 LVZ262226:LVZ262230 LMD262226:LMD262230 LCH262226:LCH262230 KSL262226:KSL262230 KIP262226:KIP262230 JYT262226:JYT262230 JOX262226:JOX262230 JFB262226:JFB262230 IVF262226:IVF262230 ILJ262226:ILJ262230 IBN262226:IBN262230 HRR262226:HRR262230 HHV262226:HHV262230 GXZ262226:GXZ262230 GOD262226:GOD262230 GEH262226:GEH262230 FUL262226:FUL262230 FKP262226:FKP262230 FAT262226:FAT262230 EQX262226:EQX262230 EHB262226:EHB262230 DXF262226:DXF262230 DNJ262226:DNJ262230 DDN262226:DDN262230 CTR262226:CTR262230 CJV262226:CJV262230 BZZ262226:BZZ262230 BQD262226:BQD262230 BGH262226:BGH262230 AWL262226:AWL262230 AMP262226:AMP262230 ACT262226:ACT262230 SX262226:SX262230 JB262226:JB262230 E262226:E262230 WVN196690:WVN196694 WLR196690:WLR196694 WBV196690:WBV196694 VRZ196690:VRZ196694 VID196690:VID196694 UYH196690:UYH196694 UOL196690:UOL196694 UEP196690:UEP196694 TUT196690:TUT196694 TKX196690:TKX196694 TBB196690:TBB196694 SRF196690:SRF196694 SHJ196690:SHJ196694 RXN196690:RXN196694 RNR196690:RNR196694 RDV196690:RDV196694 QTZ196690:QTZ196694 QKD196690:QKD196694 QAH196690:QAH196694 PQL196690:PQL196694 PGP196690:PGP196694 OWT196690:OWT196694 OMX196690:OMX196694 ODB196690:ODB196694 NTF196690:NTF196694 NJJ196690:NJJ196694 MZN196690:MZN196694 MPR196690:MPR196694 MFV196690:MFV196694 LVZ196690:LVZ196694 LMD196690:LMD196694 LCH196690:LCH196694 KSL196690:KSL196694 KIP196690:KIP196694 JYT196690:JYT196694 JOX196690:JOX196694 JFB196690:JFB196694 IVF196690:IVF196694 ILJ196690:ILJ196694 IBN196690:IBN196694 HRR196690:HRR196694 HHV196690:HHV196694 GXZ196690:GXZ196694 GOD196690:GOD196694 GEH196690:GEH196694 FUL196690:FUL196694 FKP196690:FKP196694 FAT196690:FAT196694 EQX196690:EQX196694 EHB196690:EHB196694 DXF196690:DXF196694 DNJ196690:DNJ196694 DDN196690:DDN196694 CTR196690:CTR196694 CJV196690:CJV196694 BZZ196690:BZZ196694 BQD196690:BQD196694 BGH196690:BGH196694 AWL196690:AWL196694 AMP196690:AMP196694 ACT196690:ACT196694 SX196690:SX196694 JB196690:JB196694 E196690:E196694 WVN131154:WVN131158 WLR131154:WLR131158 WBV131154:WBV131158 VRZ131154:VRZ131158 VID131154:VID131158 UYH131154:UYH131158 UOL131154:UOL131158 UEP131154:UEP131158 TUT131154:TUT131158 TKX131154:TKX131158 TBB131154:TBB131158 SRF131154:SRF131158 SHJ131154:SHJ131158 RXN131154:RXN131158 RNR131154:RNR131158 RDV131154:RDV131158 QTZ131154:QTZ131158 QKD131154:QKD131158 QAH131154:QAH131158 PQL131154:PQL131158 PGP131154:PGP131158 OWT131154:OWT131158 OMX131154:OMX131158 ODB131154:ODB131158 NTF131154:NTF131158 NJJ131154:NJJ131158 MZN131154:MZN131158 MPR131154:MPR131158 MFV131154:MFV131158 LVZ131154:LVZ131158 LMD131154:LMD131158 LCH131154:LCH131158 KSL131154:KSL131158 KIP131154:KIP131158 JYT131154:JYT131158 JOX131154:JOX131158 JFB131154:JFB131158 IVF131154:IVF131158 ILJ131154:ILJ131158 IBN131154:IBN131158 HRR131154:HRR131158 HHV131154:HHV131158 GXZ131154:GXZ131158 GOD131154:GOD131158 GEH131154:GEH131158 FUL131154:FUL131158 FKP131154:FKP131158 FAT131154:FAT131158 EQX131154:EQX131158 EHB131154:EHB131158 DXF131154:DXF131158 DNJ131154:DNJ131158 DDN131154:DDN131158 CTR131154:CTR131158 CJV131154:CJV131158 BZZ131154:BZZ131158 BQD131154:BQD131158 BGH131154:BGH131158 AWL131154:AWL131158 AMP131154:AMP131158 ACT131154:ACT131158 SX131154:SX131158 JB131154:JB131158 E131154:E131158 WVN65618:WVN65622 WLR65618:WLR65622 WBV65618:WBV65622 VRZ65618:VRZ65622 VID65618:VID65622 UYH65618:UYH65622 UOL65618:UOL65622 UEP65618:UEP65622 TUT65618:TUT65622 TKX65618:TKX65622 TBB65618:TBB65622 SRF65618:SRF65622 SHJ65618:SHJ65622 RXN65618:RXN65622 RNR65618:RNR65622 RDV65618:RDV65622 QTZ65618:QTZ65622 QKD65618:QKD65622 QAH65618:QAH65622 PQL65618:PQL65622 PGP65618:PGP65622 OWT65618:OWT65622 OMX65618:OMX65622 ODB65618:ODB65622 NTF65618:NTF65622 NJJ65618:NJJ65622 MZN65618:MZN65622 MPR65618:MPR65622 MFV65618:MFV65622 LVZ65618:LVZ65622 LMD65618:LMD65622 LCH65618:LCH65622 KSL65618:KSL65622 KIP65618:KIP65622 JYT65618:JYT65622 JOX65618:JOX65622 JFB65618:JFB65622 IVF65618:IVF65622 ILJ65618:ILJ65622 IBN65618:IBN65622 HRR65618:HRR65622 HHV65618:HHV65622 GXZ65618:GXZ65622 GOD65618:GOD65622 GEH65618:GEH65622 FUL65618:FUL65622 FKP65618:FKP65622 FAT65618:FAT65622 EQX65618:EQX65622 EHB65618:EHB65622 DXF65618:DXF65622 DNJ65618:DNJ65622 DDN65618:DDN65622 CTR65618:CTR65622 CJV65618:CJV65622 BZZ65618:BZZ65622 BQD65618:BQD65622 BGH65618:BGH65622 AWL65618:AWL65622 AMP65618:AMP65622 ACT65618:ACT65622 SX65618:SX65622 JB65618:JB65622 E65618:E65622 WVN82:WVN86 WLR82:WLR86 WBV82:WBV86 VRZ82:VRZ86 VID82:VID86 UYH82:UYH86 UOL82:UOL86 UEP82:UEP86 TUT82:TUT86 TKX82:TKX86 TBB82:TBB86 SRF82:SRF86 SHJ82:SHJ86 RXN82:RXN86 RNR82:RNR86 RDV82:RDV86 QTZ82:QTZ86 QKD82:QKD86 QAH82:QAH86 PQL82:PQL86 PGP82:PGP86 OWT82:OWT86 OMX82:OMX86 ODB82:ODB86 NTF82:NTF86 NJJ82:NJJ86 MZN82:MZN86 MPR82:MPR86 MFV82:MFV86 LVZ82:LVZ86 LMD82:LMD86 LCH82:LCH86 KSL82:KSL86 KIP82:KIP86 JYT82:JYT86 JOX82:JOX86 JFB82:JFB86 IVF82:IVF86 ILJ82:ILJ86 IBN82:IBN86 HRR82:HRR86 HHV82:HHV86 GXZ82:GXZ86 GOD82:GOD86 GEH82:GEH86 FUL82:FUL86 FKP82:FKP86 FAT82:FAT86 EQX82:EQX86 EHB82:EHB86 DXF82:DXF86 DNJ82:DNJ86 DDN82:DDN86 CTR82:CTR86 CJV82:CJV86 BZZ82:BZZ86 BQD82:BQD86 BGH82:BGH86 AWL82:AWL86 AMP82:AMP86 ACT82:ACT86 SX82:SX86 JB82:JB86 E82:E86 WVN983153:WVN983154 WLR983153:WLR983154 WBV983153:WBV983154 VRZ983153:VRZ983154 VID983153:VID983154 UYH983153:UYH983154 UOL983153:UOL983154 UEP983153:UEP983154 TUT983153:TUT983154 TKX983153:TKX983154 TBB983153:TBB983154 SRF983153:SRF983154 SHJ983153:SHJ983154 RXN983153:RXN983154 RNR983153:RNR983154 RDV983153:RDV983154 QTZ983153:QTZ983154 QKD983153:QKD983154 QAH983153:QAH983154 PQL983153:PQL983154 PGP983153:PGP983154 OWT983153:OWT983154 OMX983153:OMX983154 ODB983153:ODB983154 NTF983153:NTF983154 NJJ983153:NJJ983154 MZN983153:MZN983154 MPR983153:MPR983154 MFV983153:MFV983154 LVZ983153:LVZ983154 LMD983153:LMD983154 LCH983153:LCH983154 KSL983153:KSL983154 KIP983153:KIP983154 JYT983153:JYT983154 JOX983153:JOX983154 JFB983153:JFB983154 IVF983153:IVF983154 ILJ983153:ILJ983154 IBN983153:IBN983154 HRR983153:HRR983154 HHV983153:HHV983154 GXZ983153:GXZ983154 GOD983153:GOD983154 GEH983153:GEH983154 FUL983153:FUL983154 FKP983153:FKP983154 FAT983153:FAT983154 EQX983153:EQX983154 EHB983153:EHB983154 DXF983153:DXF983154 DNJ983153:DNJ983154 DDN983153:DDN983154 CTR983153:CTR983154 CJV983153:CJV983154 BZZ983153:BZZ983154 BQD983153:BQD983154 BGH983153:BGH983154 AWL983153:AWL983154 AMP983153:AMP983154 ACT983153:ACT983154 SX983153:SX983154 JB983153:JB983154 E983153:E983154 WVN917617:WVN917618 WLR917617:WLR917618 WBV917617:WBV917618 VRZ917617:VRZ917618 VID917617:VID917618 UYH917617:UYH917618 UOL917617:UOL917618 UEP917617:UEP917618 TUT917617:TUT917618 TKX917617:TKX917618 TBB917617:TBB917618 SRF917617:SRF917618 SHJ917617:SHJ917618 RXN917617:RXN917618 RNR917617:RNR917618 RDV917617:RDV917618 QTZ917617:QTZ917618 QKD917617:QKD917618 QAH917617:QAH917618 PQL917617:PQL917618 PGP917617:PGP917618 OWT917617:OWT917618 OMX917617:OMX917618 ODB917617:ODB917618 NTF917617:NTF917618 NJJ917617:NJJ917618 MZN917617:MZN917618 MPR917617:MPR917618 MFV917617:MFV917618 LVZ917617:LVZ917618 LMD917617:LMD917618 LCH917617:LCH917618 KSL917617:KSL917618 KIP917617:KIP917618 JYT917617:JYT917618 JOX917617:JOX917618 JFB917617:JFB917618 IVF917617:IVF917618 ILJ917617:ILJ917618 IBN917617:IBN917618 HRR917617:HRR917618 HHV917617:HHV917618 GXZ917617:GXZ917618 GOD917617:GOD917618 GEH917617:GEH917618 FUL917617:FUL917618 FKP917617:FKP917618 FAT917617:FAT917618 EQX917617:EQX917618 EHB917617:EHB917618 DXF917617:DXF917618 DNJ917617:DNJ917618 DDN917617:DDN917618 CTR917617:CTR917618 CJV917617:CJV917618 BZZ917617:BZZ917618 BQD917617:BQD917618 BGH917617:BGH917618 AWL917617:AWL917618 AMP917617:AMP917618 ACT917617:ACT917618 SX917617:SX917618 JB917617:JB917618 E917617:E917618 WVN852081:WVN852082 WLR852081:WLR852082 WBV852081:WBV852082 VRZ852081:VRZ852082 VID852081:VID852082 UYH852081:UYH852082 UOL852081:UOL852082 UEP852081:UEP852082 TUT852081:TUT852082 TKX852081:TKX852082 TBB852081:TBB852082 SRF852081:SRF852082 SHJ852081:SHJ852082 RXN852081:RXN852082 RNR852081:RNR852082 RDV852081:RDV852082 QTZ852081:QTZ852082 QKD852081:QKD852082 QAH852081:QAH852082 PQL852081:PQL852082 PGP852081:PGP852082 OWT852081:OWT852082 OMX852081:OMX852082 ODB852081:ODB852082 NTF852081:NTF852082 NJJ852081:NJJ852082 MZN852081:MZN852082 MPR852081:MPR852082 MFV852081:MFV852082 LVZ852081:LVZ852082 LMD852081:LMD852082 LCH852081:LCH852082 KSL852081:KSL852082 KIP852081:KIP852082 JYT852081:JYT852082 JOX852081:JOX852082 JFB852081:JFB852082 IVF852081:IVF852082 ILJ852081:ILJ852082 IBN852081:IBN852082 HRR852081:HRR852082 HHV852081:HHV852082 GXZ852081:GXZ852082 GOD852081:GOD852082 GEH852081:GEH852082 FUL852081:FUL852082 FKP852081:FKP852082 FAT852081:FAT852082 EQX852081:EQX852082 EHB852081:EHB852082 DXF852081:DXF852082 DNJ852081:DNJ852082 DDN852081:DDN852082 CTR852081:CTR852082 CJV852081:CJV852082 BZZ852081:BZZ852082 BQD852081:BQD852082 BGH852081:BGH852082 AWL852081:AWL852082 AMP852081:AMP852082 ACT852081:ACT852082 SX852081:SX852082 JB852081:JB852082 E852081:E852082 WVN786545:WVN786546 WLR786545:WLR786546 WBV786545:WBV786546 VRZ786545:VRZ786546 VID786545:VID786546 UYH786545:UYH786546 UOL786545:UOL786546 UEP786545:UEP786546 TUT786545:TUT786546 TKX786545:TKX786546 TBB786545:TBB786546 SRF786545:SRF786546 SHJ786545:SHJ786546 RXN786545:RXN786546 RNR786545:RNR786546 RDV786545:RDV786546 QTZ786545:QTZ786546 QKD786545:QKD786546 QAH786545:QAH786546 PQL786545:PQL786546 PGP786545:PGP786546 OWT786545:OWT786546 OMX786545:OMX786546 ODB786545:ODB786546 NTF786545:NTF786546 NJJ786545:NJJ786546 MZN786545:MZN786546 MPR786545:MPR786546 MFV786545:MFV786546 LVZ786545:LVZ786546 LMD786545:LMD786546 LCH786545:LCH786546 KSL786545:KSL786546 KIP786545:KIP786546 JYT786545:JYT786546 JOX786545:JOX786546 JFB786545:JFB786546 IVF786545:IVF786546 ILJ786545:ILJ786546 IBN786545:IBN786546 HRR786545:HRR786546 HHV786545:HHV786546 GXZ786545:GXZ786546 GOD786545:GOD786546 GEH786545:GEH786546 FUL786545:FUL786546 FKP786545:FKP786546 FAT786545:FAT786546 EQX786545:EQX786546 EHB786545:EHB786546 DXF786545:DXF786546 DNJ786545:DNJ786546 DDN786545:DDN786546 CTR786545:CTR786546 CJV786545:CJV786546 BZZ786545:BZZ786546 BQD786545:BQD786546 BGH786545:BGH786546 AWL786545:AWL786546 AMP786545:AMP786546 ACT786545:ACT786546 SX786545:SX786546 JB786545:JB786546 E786545:E786546 WVN721009:WVN721010 WLR721009:WLR721010 WBV721009:WBV721010 VRZ721009:VRZ721010 VID721009:VID721010 UYH721009:UYH721010 UOL721009:UOL721010 UEP721009:UEP721010 TUT721009:TUT721010 TKX721009:TKX721010 TBB721009:TBB721010 SRF721009:SRF721010 SHJ721009:SHJ721010 RXN721009:RXN721010 RNR721009:RNR721010 RDV721009:RDV721010 QTZ721009:QTZ721010 QKD721009:QKD721010 QAH721009:QAH721010 PQL721009:PQL721010 PGP721009:PGP721010 OWT721009:OWT721010 OMX721009:OMX721010 ODB721009:ODB721010 NTF721009:NTF721010 NJJ721009:NJJ721010 MZN721009:MZN721010 MPR721009:MPR721010 MFV721009:MFV721010 LVZ721009:LVZ721010 LMD721009:LMD721010 LCH721009:LCH721010 KSL721009:KSL721010 KIP721009:KIP721010 JYT721009:JYT721010 JOX721009:JOX721010 JFB721009:JFB721010 IVF721009:IVF721010 ILJ721009:ILJ721010 IBN721009:IBN721010 HRR721009:HRR721010 HHV721009:HHV721010 GXZ721009:GXZ721010 GOD721009:GOD721010 GEH721009:GEH721010 FUL721009:FUL721010 FKP721009:FKP721010 FAT721009:FAT721010 EQX721009:EQX721010 EHB721009:EHB721010 DXF721009:DXF721010 DNJ721009:DNJ721010 DDN721009:DDN721010 CTR721009:CTR721010 CJV721009:CJV721010 BZZ721009:BZZ721010 BQD721009:BQD721010 BGH721009:BGH721010 AWL721009:AWL721010 AMP721009:AMP721010 ACT721009:ACT721010 SX721009:SX721010 JB721009:JB721010 E721009:E721010 WVN655473:WVN655474 WLR655473:WLR655474 WBV655473:WBV655474 VRZ655473:VRZ655474 VID655473:VID655474 UYH655473:UYH655474 UOL655473:UOL655474 UEP655473:UEP655474 TUT655473:TUT655474 TKX655473:TKX655474 TBB655473:TBB655474 SRF655473:SRF655474 SHJ655473:SHJ655474 RXN655473:RXN655474 RNR655473:RNR655474 RDV655473:RDV655474 QTZ655473:QTZ655474 QKD655473:QKD655474 QAH655473:QAH655474 PQL655473:PQL655474 PGP655473:PGP655474 OWT655473:OWT655474 OMX655473:OMX655474 ODB655473:ODB655474 NTF655473:NTF655474 NJJ655473:NJJ655474 MZN655473:MZN655474 MPR655473:MPR655474 MFV655473:MFV655474 LVZ655473:LVZ655474 LMD655473:LMD655474 LCH655473:LCH655474 KSL655473:KSL655474 KIP655473:KIP655474 JYT655473:JYT655474 JOX655473:JOX655474 JFB655473:JFB655474 IVF655473:IVF655474 ILJ655473:ILJ655474 IBN655473:IBN655474 HRR655473:HRR655474 HHV655473:HHV655474 GXZ655473:GXZ655474 GOD655473:GOD655474 GEH655473:GEH655474 FUL655473:FUL655474 FKP655473:FKP655474 FAT655473:FAT655474 EQX655473:EQX655474 EHB655473:EHB655474 DXF655473:DXF655474 DNJ655473:DNJ655474 DDN655473:DDN655474 CTR655473:CTR655474 CJV655473:CJV655474 BZZ655473:BZZ655474 BQD655473:BQD655474 BGH655473:BGH655474 AWL655473:AWL655474 AMP655473:AMP655474 ACT655473:ACT655474 SX655473:SX655474 JB655473:JB655474 E655473:E655474 WVN589937:WVN589938 WLR589937:WLR589938 WBV589937:WBV589938 VRZ589937:VRZ589938 VID589937:VID589938 UYH589937:UYH589938 UOL589937:UOL589938 UEP589937:UEP589938 TUT589937:TUT589938 TKX589937:TKX589938 TBB589937:TBB589938 SRF589937:SRF589938 SHJ589937:SHJ589938 RXN589937:RXN589938 RNR589937:RNR589938 RDV589937:RDV589938 QTZ589937:QTZ589938 QKD589937:QKD589938 QAH589937:QAH589938 PQL589937:PQL589938 PGP589937:PGP589938 OWT589937:OWT589938 OMX589937:OMX589938 ODB589937:ODB589938 NTF589937:NTF589938 NJJ589937:NJJ589938 MZN589937:MZN589938 MPR589937:MPR589938 MFV589937:MFV589938 LVZ589937:LVZ589938 LMD589937:LMD589938 LCH589937:LCH589938 KSL589937:KSL589938 KIP589937:KIP589938 JYT589937:JYT589938 JOX589937:JOX589938 JFB589937:JFB589938 IVF589937:IVF589938 ILJ589937:ILJ589938 IBN589937:IBN589938 HRR589937:HRR589938 HHV589937:HHV589938 GXZ589937:GXZ589938 GOD589937:GOD589938 GEH589937:GEH589938 FUL589937:FUL589938 FKP589937:FKP589938 FAT589937:FAT589938 EQX589937:EQX589938 EHB589937:EHB589938 DXF589937:DXF589938 DNJ589937:DNJ589938 DDN589937:DDN589938 CTR589937:CTR589938 CJV589937:CJV589938 BZZ589937:BZZ589938 BQD589937:BQD589938 BGH589937:BGH589938 AWL589937:AWL589938 AMP589937:AMP589938 ACT589937:ACT589938 SX589937:SX589938 JB589937:JB589938 E589937:E589938 WVN524401:WVN524402 WLR524401:WLR524402 WBV524401:WBV524402 VRZ524401:VRZ524402 VID524401:VID524402 UYH524401:UYH524402 UOL524401:UOL524402 UEP524401:UEP524402 TUT524401:TUT524402 TKX524401:TKX524402 TBB524401:TBB524402 SRF524401:SRF524402 SHJ524401:SHJ524402 RXN524401:RXN524402 RNR524401:RNR524402 RDV524401:RDV524402 QTZ524401:QTZ524402 QKD524401:QKD524402 QAH524401:QAH524402 PQL524401:PQL524402 PGP524401:PGP524402 OWT524401:OWT524402 OMX524401:OMX524402 ODB524401:ODB524402 NTF524401:NTF524402 NJJ524401:NJJ524402 MZN524401:MZN524402 MPR524401:MPR524402 MFV524401:MFV524402 LVZ524401:LVZ524402 LMD524401:LMD524402 LCH524401:LCH524402 KSL524401:KSL524402 KIP524401:KIP524402 JYT524401:JYT524402 JOX524401:JOX524402 JFB524401:JFB524402 IVF524401:IVF524402 ILJ524401:ILJ524402 IBN524401:IBN524402 HRR524401:HRR524402 HHV524401:HHV524402 GXZ524401:GXZ524402 GOD524401:GOD524402 GEH524401:GEH524402 FUL524401:FUL524402 FKP524401:FKP524402 FAT524401:FAT524402 EQX524401:EQX524402 EHB524401:EHB524402 DXF524401:DXF524402 DNJ524401:DNJ524402 DDN524401:DDN524402 CTR524401:CTR524402 CJV524401:CJV524402 BZZ524401:BZZ524402 BQD524401:BQD524402 BGH524401:BGH524402 AWL524401:AWL524402 AMP524401:AMP524402 ACT524401:ACT524402 SX524401:SX524402 JB524401:JB524402 E524401:E524402 WVN458865:WVN458866 WLR458865:WLR458866 WBV458865:WBV458866 VRZ458865:VRZ458866 VID458865:VID458866 UYH458865:UYH458866 UOL458865:UOL458866 UEP458865:UEP458866 TUT458865:TUT458866 TKX458865:TKX458866 TBB458865:TBB458866 SRF458865:SRF458866 SHJ458865:SHJ458866 RXN458865:RXN458866 RNR458865:RNR458866 RDV458865:RDV458866 QTZ458865:QTZ458866 QKD458865:QKD458866 QAH458865:QAH458866 PQL458865:PQL458866 PGP458865:PGP458866 OWT458865:OWT458866 OMX458865:OMX458866 ODB458865:ODB458866 NTF458865:NTF458866 NJJ458865:NJJ458866 MZN458865:MZN458866 MPR458865:MPR458866 MFV458865:MFV458866 LVZ458865:LVZ458866 LMD458865:LMD458866 LCH458865:LCH458866 KSL458865:KSL458866 KIP458865:KIP458866 JYT458865:JYT458866 JOX458865:JOX458866 JFB458865:JFB458866 IVF458865:IVF458866 ILJ458865:ILJ458866 IBN458865:IBN458866 HRR458865:HRR458866 HHV458865:HHV458866 GXZ458865:GXZ458866 GOD458865:GOD458866 GEH458865:GEH458866 FUL458865:FUL458866 FKP458865:FKP458866 FAT458865:FAT458866 EQX458865:EQX458866 EHB458865:EHB458866 DXF458865:DXF458866 DNJ458865:DNJ458866 DDN458865:DDN458866 CTR458865:CTR458866 CJV458865:CJV458866 BZZ458865:BZZ458866 BQD458865:BQD458866 BGH458865:BGH458866 AWL458865:AWL458866 AMP458865:AMP458866 ACT458865:ACT458866 SX458865:SX458866 JB458865:JB458866 E458865:E458866 WVN393329:WVN393330 WLR393329:WLR393330 WBV393329:WBV393330 VRZ393329:VRZ393330 VID393329:VID393330 UYH393329:UYH393330 UOL393329:UOL393330 UEP393329:UEP393330 TUT393329:TUT393330 TKX393329:TKX393330 TBB393329:TBB393330 SRF393329:SRF393330 SHJ393329:SHJ393330 RXN393329:RXN393330 RNR393329:RNR393330 RDV393329:RDV393330 QTZ393329:QTZ393330 QKD393329:QKD393330 QAH393329:QAH393330 PQL393329:PQL393330 PGP393329:PGP393330 OWT393329:OWT393330 OMX393329:OMX393330 ODB393329:ODB393330 NTF393329:NTF393330 NJJ393329:NJJ393330 MZN393329:MZN393330 MPR393329:MPR393330 MFV393329:MFV393330 LVZ393329:LVZ393330 LMD393329:LMD393330 LCH393329:LCH393330 KSL393329:KSL393330 KIP393329:KIP393330 JYT393329:JYT393330 JOX393329:JOX393330 JFB393329:JFB393330 IVF393329:IVF393330 ILJ393329:ILJ393330 IBN393329:IBN393330 HRR393329:HRR393330 HHV393329:HHV393330 GXZ393329:GXZ393330 GOD393329:GOD393330 GEH393329:GEH393330 FUL393329:FUL393330 FKP393329:FKP393330 FAT393329:FAT393330 EQX393329:EQX393330 EHB393329:EHB393330 DXF393329:DXF393330 DNJ393329:DNJ393330 DDN393329:DDN393330 CTR393329:CTR393330 CJV393329:CJV393330 BZZ393329:BZZ393330 BQD393329:BQD393330 BGH393329:BGH393330 AWL393329:AWL393330 AMP393329:AMP393330 ACT393329:ACT393330 SX393329:SX393330 JB393329:JB393330 E393329:E393330 WVN327793:WVN327794 WLR327793:WLR327794 WBV327793:WBV327794 VRZ327793:VRZ327794 VID327793:VID327794 UYH327793:UYH327794 UOL327793:UOL327794 UEP327793:UEP327794 TUT327793:TUT327794 TKX327793:TKX327794 TBB327793:TBB327794 SRF327793:SRF327794 SHJ327793:SHJ327794 RXN327793:RXN327794 RNR327793:RNR327794 RDV327793:RDV327794 QTZ327793:QTZ327794 QKD327793:QKD327794 QAH327793:QAH327794 PQL327793:PQL327794 PGP327793:PGP327794 OWT327793:OWT327794 OMX327793:OMX327794 ODB327793:ODB327794 NTF327793:NTF327794 NJJ327793:NJJ327794 MZN327793:MZN327794 MPR327793:MPR327794 MFV327793:MFV327794 LVZ327793:LVZ327794 LMD327793:LMD327794 LCH327793:LCH327794 KSL327793:KSL327794 KIP327793:KIP327794 JYT327793:JYT327794 JOX327793:JOX327794 JFB327793:JFB327794 IVF327793:IVF327794 ILJ327793:ILJ327794 IBN327793:IBN327794 HRR327793:HRR327794 HHV327793:HHV327794 GXZ327793:GXZ327794 GOD327793:GOD327794 GEH327793:GEH327794 FUL327793:FUL327794 FKP327793:FKP327794 FAT327793:FAT327794 EQX327793:EQX327794 EHB327793:EHB327794 DXF327793:DXF327794 DNJ327793:DNJ327794 DDN327793:DDN327794 CTR327793:CTR327794 CJV327793:CJV327794 BZZ327793:BZZ327794 BQD327793:BQD327794 BGH327793:BGH327794 AWL327793:AWL327794 AMP327793:AMP327794 ACT327793:ACT327794 SX327793:SX327794 JB327793:JB327794 E327793:E327794 WVN262257:WVN262258 WLR262257:WLR262258 WBV262257:WBV262258 VRZ262257:VRZ262258 VID262257:VID262258 UYH262257:UYH262258 UOL262257:UOL262258 UEP262257:UEP262258 TUT262257:TUT262258 TKX262257:TKX262258 TBB262257:TBB262258 SRF262257:SRF262258 SHJ262257:SHJ262258 RXN262257:RXN262258 RNR262257:RNR262258 RDV262257:RDV262258 QTZ262257:QTZ262258 QKD262257:QKD262258 QAH262257:QAH262258 PQL262257:PQL262258 PGP262257:PGP262258 OWT262257:OWT262258 OMX262257:OMX262258 ODB262257:ODB262258 NTF262257:NTF262258 NJJ262257:NJJ262258 MZN262257:MZN262258 MPR262257:MPR262258 MFV262257:MFV262258 LVZ262257:LVZ262258 LMD262257:LMD262258 LCH262257:LCH262258 KSL262257:KSL262258 KIP262257:KIP262258 JYT262257:JYT262258 JOX262257:JOX262258 JFB262257:JFB262258 IVF262257:IVF262258 ILJ262257:ILJ262258 IBN262257:IBN262258 HRR262257:HRR262258 HHV262257:HHV262258 GXZ262257:GXZ262258 GOD262257:GOD262258 GEH262257:GEH262258 FUL262257:FUL262258 FKP262257:FKP262258 FAT262257:FAT262258 EQX262257:EQX262258 EHB262257:EHB262258 DXF262257:DXF262258 DNJ262257:DNJ262258 DDN262257:DDN262258 CTR262257:CTR262258 CJV262257:CJV262258 BZZ262257:BZZ262258 BQD262257:BQD262258 BGH262257:BGH262258 AWL262257:AWL262258 AMP262257:AMP262258 ACT262257:ACT262258 SX262257:SX262258 JB262257:JB262258 E262257:E262258 WVN196721:WVN196722 WLR196721:WLR196722 WBV196721:WBV196722 VRZ196721:VRZ196722 VID196721:VID196722 UYH196721:UYH196722 UOL196721:UOL196722 UEP196721:UEP196722 TUT196721:TUT196722 TKX196721:TKX196722 TBB196721:TBB196722 SRF196721:SRF196722 SHJ196721:SHJ196722 RXN196721:RXN196722 RNR196721:RNR196722 RDV196721:RDV196722 QTZ196721:QTZ196722 QKD196721:QKD196722 QAH196721:QAH196722 PQL196721:PQL196722 PGP196721:PGP196722 OWT196721:OWT196722 OMX196721:OMX196722 ODB196721:ODB196722 NTF196721:NTF196722 NJJ196721:NJJ196722 MZN196721:MZN196722 MPR196721:MPR196722 MFV196721:MFV196722 LVZ196721:LVZ196722 LMD196721:LMD196722 LCH196721:LCH196722 KSL196721:KSL196722 KIP196721:KIP196722 JYT196721:JYT196722 JOX196721:JOX196722 JFB196721:JFB196722 IVF196721:IVF196722 ILJ196721:ILJ196722 IBN196721:IBN196722 HRR196721:HRR196722 HHV196721:HHV196722 GXZ196721:GXZ196722 GOD196721:GOD196722 GEH196721:GEH196722 FUL196721:FUL196722 FKP196721:FKP196722 FAT196721:FAT196722 EQX196721:EQX196722 EHB196721:EHB196722 DXF196721:DXF196722 DNJ196721:DNJ196722 DDN196721:DDN196722 CTR196721:CTR196722 CJV196721:CJV196722 BZZ196721:BZZ196722 BQD196721:BQD196722 BGH196721:BGH196722 AWL196721:AWL196722 AMP196721:AMP196722 ACT196721:ACT196722 SX196721:SX196722 JB196721:JB196722 E196721:E196722 WVN131185:WVN131186 WLR131185:WLR131186 WBV131185:WBV131186 VRZ131185:VRZ131186 VID131185:VID131186 UYH131185:UYH131186 UOL131185:UOL131186 UEP131185:UEP131186 TUT131185:TUT131186 TKX131185:TKX131186 TBB131185:TBB131186 SRF131185:SRF131186 SHJ131185:SHJ131186 RXN131185:RXN131186 RNR131185:RNR131186 RDV131185:RDV131186 QTZ131185:QTZ131186 QKD131185:QKD131186 QAH131185:QAH131186 PQL131185:PQL131186 PGP131185:PGP131186 OWT131185:OWT131186 OMX131185:OMX131186 ODB131185:ODB131186 NTF131185:NTF131186 NJJ131185:NJJ131186 MZN131185:MZN131186 MPR131185:MPR131186 MFV131185:MFV131186 LVZ131185:LVZ131186 LMD131185:LMD131186 LCH131185:LCH131186 KSL131185:KSL131186 KIP131185:KIP131186 JYT131185:JYT131186 JOX131185:JOX131186 JFB131185:JFB131186 IVF131185:IVF131186 ILJ131185:ILJ131186 IBN131185:IBN131186 HRR131185:HRR131186 HHV131185:HHV131186 GXZ131185:GXZ131186 GOD131185:GOD131186 GEH131185:GEH131186 FUL131185:FUL131186 FKP131185:FKP131186 FAT131185:FAT131186 EQX131185:EQX131186 EHB131185:EHB131186 DXF131185:DXF131186 DNJ131185:DNJ131186 DDN131185:DDN131186 CTR131185:CTR131186 CJV131185:CJV131186 BZZ131185:BZZ131186 BQD131185:BQD131186 BGH131185:BGH131186 AWL131185:AWL131186 AMP131185:AMP131186 ACT131185:ACT131186 SX131185:SX131186 JB131185:JB131186 E131185:E131186 WVN65649:WVN65650 WLR65649:WLR65650 WBV65649:WBV65650 VRZ65649:VRZ65650 VID65649:VID65650 UYH65649:UYH65650 UOL65649:UOL65650 UEP65649:UEP65650 TUT65649:TUT65650 TKX65649:TKX65650 TBB65649:TBB65650 SRF65649:SRF65650 SHJ65649:SHJ65650 RXN65649:RXN65650 RNR65649:RNR65650 RDV65649:RDV65650 QTZ65649:QTZ65650 QKD65649:QKD65650 QAH65649:QAH65650 PQL65649:PQL65650 PGP65649:PGP65650 OWT65649:OWT65650 OMX65649:OMX65650 ODB65649:ODB65650 NTF65649:NTF65650 NJJ65649:NJJ65650 MZN65649:MZN65650 MPR65649:MPR65650 MFV65649:MFV65650 LVZ65649:LVZ65650 LMD65649:LMD65650 LCH65649:LCH65650 KSL65649:KSL65650 KIP65649:KIP65650 JYT65649:JYT65650 JOX65649:JOX65650 JFB65649:JFB65650 IVF65649:IVF65650 ILJ65649:ILJ65650 IBN65649:IBN65650 HRR65649:HRR65650 HHV65649:HHV65650 GXZ65649:GXZ65650 GOD65649:GOD65650 GEH65649:GEH65650 FUL65649:FUL65650 FKP65649:FKP65650 FAT65649:FAT65650 EQX65649:EQX65650 EHB65649:EHB65650 DXF65649:DXF65650 DNJ65649:DNJ65650 DDN65649:DDN65650 CTR65649:CTR65650 CJV65649:CJV65650 BZZ65649:BZZ65650 BQD65649:BQD65650 BGH65649:BGH65650 AWL65649:AWL65650 AMP65649:AMP65650 ACT65649:ACT65650 SX65649:SX65650 JB65649:JB65650 E65649:E65650 WVN113:WVN114 WLR113:WLR114 WBV113:WBV114 VRZ113:VRZ114 VID113:VID114 UYH113:UYH114 UOL113:UOL114 UEP113:UEP114 TUT113:TUT114 TKX113:TKX114 TBB113:TBB114 SRF113:SRF114 SHJ113:SHJ114 RXN113:RXN114 RNR113:RNR114 RDV113:RDV114 QTZ113:QTZ114 QKD113:QKD114 QAH113:QAH114 PQL113:PQL114 PGP113:PGP114 OWT113:OWT114 OMX113:OMX114 ODB113:ODB114 NTF113:NTF114 NJJ113:NJJ114 MZN113:MZN114 MPR113:MPR114 MFV113:MFV114 LVZ113:LVZ114 LMD113:LMD114 LCH113:LCH114 KSL113:KSL114 KIP113:KIP114 JYT113:JYT114 JOX113:JOX114 JFB113:JFB114 IVF113:IVF114 ILJ113:ILJ114 IBN113:IBN114 HRR113:HRR114 HHV113:HHV114 GXZ113:GXZ114 GOD113:GOD114 GEH113:GEH114 FUL113:FUL114 FKP113:FKP114 FAT113:FAT114 EQX113:EQX114 EHB113:EHB114 DXF113:DXF114 DNJ113:DNJ114 DDN113:DDN114 CTR113:CTR114 CJV113:CJV114 BZZ113:BZZ114 BQD113:BQD114 BGH113:BGH114 AWL113:AWL114 AMP113:AMP114 ACT113:ACT114 SX113:SX114 JB113:JB114 E113:E114 WVN983158:WVN983159 WLR983158:WLR983159 WBV983158:WBV983159 VRZ983158:VRZ983159 VID983158:VID983159 UYH983158:UYH983159 UOL983158:UOL983159 UEP983158:UEP983159 TUT983158:TUT983159 TKX983158:TKX983159 TBB983158:TBB983159 SRF983158:SRF983159 SHJ983158:SHJ983159 RXN983158:RXN983159 RNR983158:RNR983159 RDV983158:RDV983159 QTZ983158:QTZ983159 QKD983158:QKD983159 QAH983158:QAH983159 PQL983158:PQL983159 PGP983158:PGP983159 OWT983158:OWT983159 OMX983158:OMX983159 ODB983158:ODB983159 NTF983158:NTF983159 NJJ983158:NJJ983159 MZN983158:MZN983159 MPR983158:MPR983159 MFV983158:MFV983159 LVZ983158:LVZ983159 LMD983158:LMD983159 LCH983158:LCH983159 KSL983158:KSL983159 KIP983158:KIP983159 JYT983158:JYT983159 JOX983158:JOX983159 JFB983158:JFB983159 IVF983158:IVF983159 ILJ983158:ILJ983159 IBN983158:IBN983159 HRR983158:HRR983159 HHV983158:HHV983159 GXZ983158:GXZ983159 GOD983158:GOD983159 GEH983158:GEH983159 FUL983158:FUL983159 FKP983158:FKP983159 FAT983158:FAT983159 EQX983158:EQX983159 EHB983158:EHB983159 DXF983158:DXF983159 DNJ983158:DNJ983159 DDN983158:DDN983159 CTR983158:CTR983159 CJV983158:CJV983159 BZZ983158:BZZ983159 BQD983158:BQD983159 BGH983158:BGH983159 AWL983158:AWL983159 AMP983158:AMP983159 ACT983158:ACT983159 SX983158:SX983159 JB983158:JB983159 E983158:E983159 WVN917622:WVN917623 WLR917622:WLR917623 WBV917622:WBV917623 VRZ917622:VRZ917623 VID917622:VID917623 UYH917622:UYH917623 UOL917622:UOL917623 UEP917622:UEP917623 TUT917622:TUT917623 TKX917622:TKX917623 TBB917622:TBB917623 SRF917622:SRF917623 SHJ917622:SHJ917623 RXN917622:RXN917623 RNR917622:RNR917623 RDV917622:RDV917623 QTZ917622:QTZ917623 QKD917622:QKD917623 QAH917622:QAH917623 PQL917622:PQL917623 PGP917622:PGP917623 OWT917622:OWT917623 OMX917622:OMX917623 ODB917622:ODB917623 NTF917622:NTF917623 NJJ917622:NJJ917623 MZN917622:MZN917623 MPR917622:MPR917623 MFV917622:MFV917623 LVZ917622:LVZ917623 LMD917622:LMD917623 LCH917622:LCH917623 KSL917622:KSL917623 KIP917622:KIP917623 JYT917622:JYT917623 JOX917622:JOX917623 JFB917622:JFB917623 IVF917622:IVF917623 ILJ917622:ILJ917623 IBN917622:IBN917623 HRR917622:HRR917623 HHV917622:HHV917623 GXZ917622:GXZ917623 GOD917622:GOD917623 GEH917622:GEH917623 FUL917622:FUL917623 FKP917622:FKP917623 FAT917622:FAT917623 EQX917622:EQX917623 EHB917622:EHB917623 DXF917622:DXF917623 DNJ917622:DNJ917623 DDN917622:DDN917623 CTR917622:CTR917623 CJV917622:CJV917623 BZZ917622:BZZ917623 BQD917622:BQD917623 BGH917622:BGH917623 AWL917622:AWL917623 AMP917622:AMP917623 ACT917622:ACT917623 SX917622:SX917623 JB917622:JB917623 E917622:E917623 WVN852086:WVN852087 WLR852086:WLR852087 WBV852086:WBV852087 VRZ852086:VRZ852087 VID852086:VID852087 UYH852086:UYH852087 UOL852086:UOL852087 UEP852086:UEP852087 TUT852086:TUT852087 TKX852086:TKX852087 TBB852086:TBB852087 SRF852086:SRF852087 SHJ852086:SHJ852087 RXN852086:RXN852087 RNR852086:RNR852087 RDV852086:RDV852087 QTZ852086:QTZ852087 QKD852086:QKD852087 QAH852086:QAH852087 PQL852086:PQL852087 PGP852086:PGP852087 OWT852086:OWT852087 OMX852086:OMX852087 ODB852086:ODB852087 NTF852086:NTF852087 NJJ852086:NJJ852087 MZN852086:MZN852087 MPR852086:MPR852087 MFV852086:MFV852087 LVZ852086:LVZ852087 LMD852086:LMD852087 LCH852086:LCH852087 KSL852086:KSL852087 KIP852086:KIP852087 JYT852086:JYT852087 JOX852086:JOX852087 JFB852086:JFB852087 IVF852086:IVF852087 ILJ852086:ILJ852087 IBN852086:IBN852087 HRR852086:HRR852087 HHV852086:HHV852087 GXZ852086:GXZ852087 GOD852086:GOD852087 GEH852086:GEH852087 FUL852086:FUL852087 FKP852086:FKP852087 FAT852086:FAT852087 EQX852086:EQX852087 EHB852086:EHB852087 DXF852086:DXF852087 DNJ852086:DNJ852087 DDN852086:DDN852087 CTR852086:CTR852087 CJV852086:CJV852087 BZZ852086:BZZ852087 BQD852086:BQD852087 BGH852086:BGH852087 AWL852086:AWL852087 AMP852086:AMP852087 ACT852086:ACT852087 SX852086:SX852087 JB852086:JB852087 E852086:E852087 WVN786550:WVN786551 WLR786550:WLR786551 WBV786550:WBV786551 VRZ786550:VRZ786551 VID786550:VID786551 UYH786550:UYH786551 UOL786550:UOL786551 UEP786550:UEP786551 TUT786550:TUT786551 TKX786550:TKX786551 TBB786550:TBB786551 SRF786550:SRF786551 SHJ786550:SHJ786551 RXN786550:RXN786551 RNR786550:RNR786551 RDV786550:RDV786551 QTZ786550:QTZ786551 QKD786550:QKD786551 QAH786550:QAH786551 PQL786550:PQL786551 PGP786550:PGP786551 OWT786550:OWT786551 OMX786550:OMX786551 ODB786550:ODB786551 NTF786550:NTF786551 NJJ786550:NJJ786551 MZN786550:MZN786551 MPR786550:MPR786551 MFV786550:MFV786551 LVZ786550:LVZ786551 LMD786550:LMD786551 LCH786550:LCH786551 KSL786550:KSL786551 KIP786550:KIP786551 JYT786550:JYT786551 JOX786550:JOX786551 JFB786550:JFB786551 IVF786550:IVF786551 ILJ786550:ILJ786551 IBN786550:IBN786551 HRR786550:HRR786551 HHV786550:HHV786551 GXZ786550:GXZ786551 GOD786550:GOD786551 GEH786550:GEH786551 FUL786550:FUL786551 FKP786550:FKP786551 FAT786550:FAT786551 EQX786550:EQX786551 EHB786550:EHB786551 DXF786550:DXF786551 DNJ786550:DNJ786551 DDN786550:DDN786551 CTR786550:CTR786551 CJV786550:CJV786551 BZZ786550:BZZ786551 BQD786550:BQD786551 BGH786550:BGH786551 AWL786550:AWL786551 AMP786550:AMP786551 ACT786550:ACT786551 SX786550:SX786551 JB786550:JB786551 E786550:E786551 WVN721014:WVN721015 WLR721014:WLR721015 WBV721014:WBV721015 VRZ721014:VRZ721015 VID721014:VID721015 UYH721014:UYH721015 UOL721014:UOL721015 UEP721014:UEP721015 TUT721014:TUT721015 TKX721014:TKX721015 TBB721014:TBB721015 SRF721014:SRF721015 SHJ721014:SHJ721015 RXN721014:RXN721015 RNR721014:RNR721015 RDV721014:RDV721015 QTZ721014:QTZ721015 QKD721014:QKD721015 QAH721014:QAH721015 PQL721014:PQL721015 PGP721014:PGP721015 OWT721014:OWT721015 OMX721014:OMX721015 ODB721014:ODB721015 NTF721014:NTF721015 NJJ721014:NJJ721015 MZN721014:MZN721015 MPR721014:MPR721015 MFV721014:MFV721015 LVZ721014:LVZ721015 LMD721014:LMD721015 LCH721014:LCH721015 KSL721014:KSL721015 KIP721014:KIP721015 JYT721014:JYT721015 JOX721014:JOX721015 JFB721014:JFB721015 IVF721014:IVF721015 ILJ721014:ILJ721015 IBN721014:IBN721015 HRR721014:HRR721015 HHV721014:HHV721015 GXZ721014:GXZ721015 GOD721014:GOD721015 GEH721014:GEH721015 FUL721014:FUL721015 FKP721014:FKP721015 FAT721014:FAT721015 EQX721014:EQX721015 EHB721014:EHB721015 DXF721014:DXF721015 DNJ721014:DNJ721015 DDN721014:DDN721015 CTR721014:CTR721015 CJV721014:CJV721015 BZZ721014:BZZ721015 BQD721014:BQD721015 BGH721014:BGH721015 AWL721014:AWL721015 AMP721014:AMP721015 ACT721014:ACT721015 SX721014:SX721015 JB721014:JB721015 E721014:E721015 WVN655478:WVN655479 WLR655478:WLR655479 WBV655478:WBV655479 VRZ655478:VRZ655479 VID655478:VID655479 UYH655478:UYH655479 UOL655478:UOL655479 UEP655478:UEP655479 TUT655478:TUT655479 TKX655478:TKX655479 TBB655478:TBB655479 SRF655478:SRF655479 SHJ655478:SHJ655479 RXN655478:RXN655479 RNR655478:RNR655479 RDV655478:RDV655479 QTZ655478:QTZ655479 QKD655478:QKD655479 QAH655478:QAH655479 PQL655478:PQL655479 PGP655478:PGP655479 OWT655478:OWT655479 OMX655478:OMX655479 ODB655478:ODB655479 NTF655478:NTF655479 NJJ655478:NJJ655479 MZN655478:MZN655479 MPR655478:MPR655479 MFV655478:MFV655479 LVZ655478:LVZ655479 LMD655478:LMD655479 LCH655478:LCH655479 KSL655478:KSL655479 KIP655478:KIP655479 JYT655478:JYT655479 JOX655478:JOX655479 JFB655478:JFB655479 IVF655478:IVF655479 ILJ655478:ILJ655479 IBN655478:IBN655479 HRR655478:HRR655479 HHV655478:HHV655479 GXZ655478:GXZ655479 GOD655478:GOD655479 GEH655478:GEH655479 FUL655478:FUL655479 FKP655478:FKP655479 FAT655478:FAT655479 EQX655478:EQX655479 EHB655478:EHB655479 DXF655478:DXF655479 DNJ655478:DNJ655479 DDN655478:DDN655479 CTR655478:CTR655479 CJV655478:CJV655479 BZZ655478:BZZ655479 BQD655478:BQD655479 BGH655478:BGH655479 AWL655478:AWL655479 AMP655478:AMP655479 ACT655478:ACT655479 SX655478:SX655479 JB655478:JB655479 E655478:E655479 WVN589942:WVN589943 WLR589942:WLR589943 WBV589942:WBV589943 VRZ589942:VRZ589943 VID589942:VID589943 UYH589942:UYH589943 UOL589942:UOL589943 UEP589942:UEP589943 TUT589942:TUT589943 TKX589942:TKX589943 TBB589942:TBB589943 SRF589942:SRF589943 SHJ589942:SHJ589943 RXN589942:RXN589943 RNR589942:RNR589943 RDV589942:RDV589943 QTZ589942:QTZ589943 QKD589942:QKD589943 QAH589942:QAH589943 PQL589942:PQL589943 PGP589942:PGP589943 OWT589942:OWT589943 OMX589942:OMX589943 ODB589942:ODB589943 NTF589942:NTF589943 NJJ589942:NJJ589943 MZN589942:MZN589943 MPR589942:MPR589943 MFV589942:MFV589943 LVZ589942:LVZ589943 LMD589942:LMD589943 LCH589942:LCH589943 KSL589942:KSL589943 KIP589942:KIP589943 JYT589942:JYT589943 JOX589942:JOX589943 JFB589942:JFB589943 IVF589942:IVF589943 ILJ589942:ILJ589943 IBN589942:IBN589943 HRR589942:HRR589943 HHV589942:HHV589943 GXZ589942:GXZ589943 GOD589942:GOD589943 GEH589942:GEH589943 FUL589942:FUL589943 FKP589942:FKP589943 FAT589942:FAT589943 EQX589942:EQX589943 EHB589942:EHB589943 DXF589942:DXF589943 DNJ589942:DNJ589943 DDN589942:DDN589943 CTR589942:CTR589943 CJV589942:CJV589943 BZZ589942:BZZ589943 BQD589942:BQD589943 BGH589942:BGH589943 AWL589942:AWL589943 AMP589942:AMP589943 ACT589942:ACT589943 SX589942:SX589943 JB589942:JB589943 E589942:E589943 WVN524406:WVN524407 WLR524406:WLR524407 WBV524406:WBV524407 VRZ524406:VRZ524407 VID524406:VID524407 UYH524406:UYH524407 UOL524406:UOL524407 UEP524406:UEP524407 TUT524406:TUT524407 TKX524406:TKX524407 TBB524406:TBB524407 SRF524406:SRF524407 SHJ524406:SHJ524407 RXN524406:RXN524407 RNR524406:RNR524407 RDV524406:RDV524407 QTZ524406:QTZ524407 QKD524406:QKD524407 QAH524406:QAH524407 PQL524406:PQL524407 PGP524406:PGP524407 OWT524406:OWT524407 OMX524406:OMX524407 ODB524406:ODB524407 NTF524406:NTF524407 NJJ524406:NJJ524407 MZN524406:MZN524407 MPR524406:MPR524407 MFV524406:MFV524407 LVZ524406:LVZ524407 LMD524406:LMD524407 LCH524406:LCH524407 KSL524406:KSL524407 KIP524406:KIP524407 JYT524406:JYT524407 JOX524406:JOX524407 JFB524406:JFB524407 IVF524406:IVF524407 ILJ524406:ILJ524407 IBN524406:IBN524407 HRR524406:HRR524407 HHV524406:HHV524407 GXZ524406:GXZ524407 GOD524406:GOD524407 GEH524406:GEH524407 FUL524406:FUL524407 FKP524406:FKP524407 FAT524406:FAT524407 EQX524406:EQX524407 EHB524406:EHB524407 DXF524406:DXF524407 DNJ524406:DNJ524407 DDN524406:DDN524407 CTR524406:CTR524407 CJV524406:CJV524407 BZZ524406:BZZ524407 BQD524406:BQD524407 BGH524406:BGH524407 AWL524406:AWL524407 AMP524406:AMP524407 ACT524406:ACT524407 SX524406:SX524407 JB524406:JB524407 E524406:E524407 WVN458870:WVN458871 WLR458870:WLR458871 WBV458870:WBV458871 VRZ458870:VRZ458871 VID458870:VID458871 UYH458870:UYH458871 UOL458870:UOL458871 UEP458870:UEP458871 TUT458870:TUT458871 TKX458870:TKX458871 TBB458870:TBB458871 SRF458870:SRF458871 SHJ458870:SHJ458871 RXN458870:RXN458871 RNR458870:RNR458871 RDV458870:RDV458871 QTZ458870:QTZ458871 QKD458870:QKD458871 QAH458870:QAH458871 PQL458870:PQL458871 PGP458870:PGP458871 OWT458870:OWT458871 OMX458870:OMX458871 ODB458870:ODB458871 NTF458870:NTF458871 NJJ458870:NJJ458871 MZN458870:MZN458871 MPR458870:MPR458871 MFV458870:MFV458871 LVZ458870:LVZ458871 LMD458870:LMD458871 LCH458870:LCH458871 KSL458870:KSL458871 KIP458870:KIP458871 JYT458870:JYT458871 JOX458870:JOX458871 JFB458870:JFB458871 IVF458870:IVF458871 ILJ458870:ILJ458871 IBN458870:IBN458871 HRR458870:HRR458871 HHV458870:HHV458871 GXZ458870:GXZ458871 GOD458870:GOD458871 GEH458870:GEH458871 FUL458870:FUL458871 FKP458870:FKP458871 FAT458870:FAT458871 EQX458870:EQX458871 EHB458870:EHB458871 DXF458870:DXF458871 DNJ458870:DNJ458871 DDN458870:DDN458871 CTR458870:CTR458871 CJV458870:CJV458871 BZZ458870:BZZ458871 BQD458870:BQD458871 BGH458870:BGH458871 AWL458870:AWL458871 AMP458870:AMP458871 ACT458870:ACT458871 SX458870:SX458871 JB458870:JB458871 E458870:E458871 WVN393334:WVN393335 WLR393334:WLR393335 WBV393334:WBV393335 VRZ393334:VRZ393335 VID393334:VID393335 UYH393334:UYH393335 UOL393334:UOL393335 UEP393334:UEP393335 TUT393334:TUT393335 TKX393334:TKX393335 TBB393334:TBB393335 SRF393334:SRF393335 SHJ393334:SHJ393335 RXN393334:RXN393335 RNR393334:RNR393335 RDV393334:RDV393335 QTZ393334:QTZ393335 QKD393334:QKD393335 QAH393334:QAH393335 PQL393334:PQL393335 PGP393334:PGP393335 OWT393334:OWT393335 OMX393334:OMX393335 ODB393334:ODB393335 NTF393334:NTF393335 NJJ393334:NJJ393335 MZN393334:MZN393335 MPR393334:MPR393335 MFV393334:MFV393335 LVZ393334:LVZ393335 LMD393334:LMD393335 LCH393334:LCH393335 KSL393334:KSL393335 KIP393334:KIP393335 JYT393334:JYT393335 JOX393334:JOX393335 JFB393334:JFB393335 IVF393334:IVF393335 ILJ393334:ILJ393335 IBN393334:IBN393335 HRR393334:HRR393335 HHV393334:HHV393335 GXZ393334:GXZ393335 GOD393334:GOD393335 GEH393334:GEH393335 FUL393334:FUL393335 FKP393334:FKP393335 FAT393334:FAT393335 EQX393334:EQX393335 EHB393334:EHB393335 DXF393334:DXF393335 DNJ393334:DNJ393335 DDN393334:DDN393335 CTR393334:CTR393335 CJV393334:CJV393335 BZZ393334:BZZ393335 BQD393334:BQD393335 BGH393334:BGH393335 AWL393334:AWL393335 AMP393334:AMP393335 ACT393334:ACT393335 SX393334:SX393335 JB393334:JB393335 E393334:E393335 WVN327798:WVN327799 WLR327798:WLR327799 WBV327798:WBV327799 VRZ327798:VRZ327799 VID327798:VID327799 UYH327798:UYH327799 UOL327798:UOL327799 UEP327798:UEP327799 TUT327798:TUT327799 TKX327798:TKX327799 TBB327798:TBB327799 SRF327798:SRF327799 SHJ327798:SHJ327799 RXN327798:RXN327799 RNR327798:RNR327799 RDV327798:RDV327799 QTZ327798:QTZ327799 QKD327798:QKD327799 QAH327798:QAH327799 PQL327798:PQL327799 PGP327798:PGP327799 OWT327798:OWT327799 OMX327798:OMX327799 ODB327798:ODB327799 NTF327798:NTF327799 NJJ327798:NJJ327799 MZN327798:MZN327799 MPR327798:MPR327799 MFV327798:MFV327799 LVZ327798:LVZ327799 LMD327798:LMD327799 LCH327798:LCH327799 KSL327798:KSL327799 KIP327798:KIP327799 JYT327798:JYT327799 JOX327798:JOX327799 JFB327798:JFB327799 IVF327798:IVF327799 ILJ327798:ILJ327799 IBN327798:IBN327799 HRR327798:HRR327799 HHV327798:HHV327799 GXZ327798:GXZ327799 GOD327798:GOD327799 GEH327798:GEH327799 FUL327798:FUL327799 FKP327798:FKP327799 FAT327798:FAT327799 EQX327798:EQX327799 EHB327798:EHB327799 DXF327798:DXF327799 DNJ327798:DNJ327799 DDN327798:DDN327799 CTR327798:CTR327799 CJV327798:CJV327799 BZZ327798:BZZ327799 BQD327798:BQD327799 BGH327798:BGH327799 AWL327798:AWL327799 AMP327798:AMP327799 ACT327798:ACT327799 SX327798:SX327799 JB327798:JB327799 E327798:E327799 WVN262262:WVN262263 WLR262262:WLR262263 WBV262262:WBV262263 VRZ262262:VRZ262263 VID262262:VID262263 UYH262262:UYH262263 UOL262262:UOL262263 UEP262262:UEP262263 TUT262262:TUT262263 TKX262262:TKX262263 TBB262262:TBB262263 SRF262262:SRF262263 SHJ262262:SHJ262263 RXN262262:RXN262263 RNR262262:RNR262263 RDV262262:RDV262263 QTZ262262:QTZ262263 QKD262262:QKD262263 QAH262262:QAH262263 PQL262262:PQL262263 PGP262262:PGP262263 OWT262262:OWT262263 OMX262262:OMX262263 ODB262262:ODB262263 NTF262262:NTF262263 NJJ262262:NJJ262263 MZN262262:MZN262263 MPR262262:MPR262263 MFV262262:MFV262263 LVZ262262:LVZ262263 LMD262262:LMD262263 LCH262262:LCH262263 KSL262262:KSL262263 KIP262262:KIP262263 JYT262262:JYT262263 JOX262262:JOX262263 JFB262262:JFB262263 IVF262262:IVF262263 ILJ262262:ILJ262263 IBN262262:IBN262263 HRR262262:HRR262263 HHV262262:HHV262263 GXZ262262:GXZ262263 GOD262262:GOD262263 GEH262262:GEH262263 FUL262262:FUL262263 FKP262262:FKP262263 FAT262262:FAT262263 EQX262262:EQX262263 EHB262262:EHB262263 DXF262262:DXF262263 DNJ262262:DNJ262263 DDN262262:DDN262263 CTR262262:CTR262263 CJV262262:CJV262263 BZZ262262:BZZ262263 BQD262262:BQD262263 BGH262262:BGH262263 AWL262262:AWL262263 AMP262262:AMP262263 ACT262262:ACT262263 SX262262:SX262263 JB262262:JB262263 E262262:E262263 WVN196726:WVN196727 WLR196726:WLR196727 WBV196726:WBV196727 VRZ196726:VRZ196727 VID196726:VID196727 UYH196726:UYH196727 UOL196726:UOL196727 UEP196726:UEP196727 TUT196726:TUT196727 TKX196726:TKX196727 TBB196726:TBB196727 SRF196726:SRF196727 SHJ196726:SHJ196727 RXN196726:RXN196727 RNR196726:RNR196727 RDV196726:RDV196727 QTZ196726:QTZ196727 QKD196726:QKD196727 QAH196726:QAH196727 PQL196726:PQL196727 PGP196726:PGP196727 OWT196726:OWT196727 OMX196726:OMX196727 ODB196726:ODB196727 NTF196726:NTF196727 NJJ196726:NJJ196727 MZN196726:MZN196727 MPR196726:MPR196727 MFV196726:MFV196727 LVZ196726:LVZ196727 LMD196726:LMD196727 LCH196726:LCH196727 KSL196726:KSL196727 KIP196726:KIP196727 JYT196726:JYT196727 JOX196726:JOX196727 JFB196726:JFB196727 IVF196726:IVF196727 ILJ196726:ILJ196727 IBN196726:IBN196727 HRR196726:HRR196727 HHV196726:HHV196727 GXZ196726:GXZ196727 GOD196726:GOD196727 GEH196726:GEH196727 FUL196726:FUL196727 FKP196726:FKP196727 FAT196726:FAT196727 EQX196726:EQX196727 EHB196726:EHB196727 DXF196726:DXF196727 DNJ196726:DNJ196727 DDN196726:DDN196727 CTR196726:CTR196727 CJV196726:CJV196727 BZZ196726:BZZ196727 BQD196726:BQD196727 BGH196726:BGH196727 AWL196726:AWL196727 AMP196726:AMP196727 ACT196726:ACT196727 SX196726:SX196727 JB196726:JB196727 E196726:E196727 WVN131190:WVN131191 WLR131190:WLR131191 WBV131190:WBV131191 VRZ131190:VRZ131191 VID131190:VID131191 UYH131190:UYH131191 UOL131190:UOL131191 UEP131190:UEP131191 TUT131190:TUT131191 TKX131190:TKX131191 TBB131190:TBB131191 SRF131190:SRF131191 SHJ131190:SHJ131191 RXN131190:RXN131191 RNR131190:RNR131191 RDV131190:RDV131191 QTZ131190:QTZ131191 QKD131190:QKD131191 QAH131190:QAH131191 PQL131190:PQL131191 PGP131190:PGP131191 OWT131190:OWT131191 OMX131190:OMX131191 ODB131190:ODB131191 NTF131190:NTF131191 NJJ131190:NJJ131191 MZN131190:MZN131191 MPR131190:MPR131191 MFV131190:MFV131191 LVZ131190:LVZ131191 LMD131190:LMD131191 LCH131190:LCH131191 KSL131190:KSL131191 KIP131190:KIP131191 JYT131190:JYT131191 JOX131190:JOX131191 JFB131190:JFB131191 IVF131190:IVF131191 ILJ131190:ILJ131191 IBN131190:IBN131191 HRR131190:HRR131191 HHV131190:HHV131191 GXZ131190:GXZ131191 GOD131190:GOD131191 GEH131190:GEH131191 FUL131190:FUL131191 FKP131190:FKP131191 FAT131190:FAT131191 EQX131190:EQX131191 EHB131190:EHB131191 DXF131190:DXF131191 DNJ131190:DNJ131191 DDN131190:DDN131191 CTR131190:CTR131191 CJV131190:CJV131191 BZZ131190:BZZ131191 BQD131190:BQD131191 BGH131190:BGH131191 AWL131190:AWL131191 AMP131190:AMP131191 ACT131190:ACT131191 SX131190:SX131191 JB131190:JB131191 E131190:E131191 WVN65654:WVN65655 WLR65654:WLR65655 WBV65654:WBV65655 VRZ65654:VRZ65655 VID65654:VID65655 UYH65654:UYH65655 UOL65654:UOL65655 UEP65654:UEP65655 TUT65654:TUT65655 TKX65654:TKX65655 TBB65654:TBB65655 SRF65654:SRF65655 SHJ65654:SHJ65655 RXN65654:RXN65655 RNR65654:RNR65655 RDV65654:RDV65655 QTZ65654:QTZ65655 QKD65654:QKD65655 QAH65654:QAH65655 PQL65654:PQL65655 PGP65654:PGP65655 OWT65654:OWT65655 OMX65654:OMX65655 ODB65654:ODB65655 NTF65654:NTF65655 NJJ65654:NJJ65655 MZN65654:MZN65655 MPR65654:MPR65655 MFV65654:MFV65655 LVZ65654:LVZ65655 LMD65654:LMD65655 LCH65654:LCH65655 KSL65654:KSL65655 KIP65654:KIP65655 JYT65654:JYT65655 JOX65654:JOX65655 JFB65654:JFB65655 IVF65654:IVF65655 ILJ65654:ILJ65655 IBN65654:IBN65655 HRR65654:HRR65655 HHV65654:HHV65655 GXZ65654:GXZ65655 GOD65654:GOD65655 GEH65654:GEH65655 FUL65654:FUL65655 FKP65654:FKP65655 FAT65654:FAT65655 EQX65654:EQX65655 EHB65654:EHB65655 DXF65654:DXF65655 DNJ65654:DNJ65655 DDN65654:DDN65655 CTR65654:CTR65655 CJV65654:CJV65655 BZZ65654:BZZ65655 BQD65654:BQD65655 BGH65654:BGH65655 AWL65654:AWL65655 AMP65654:AMP65655 ACT65654:ACT65655 SX65654:SX65655 JB65654:JB65655 E65654:E65655 WVN118:WVN119 WLR118:WLR119 WBV118:WBV119 VRZ118:VRZ119 VID118:VID119 UYH118:UYH119 UOL118:UOL119 UEP118:UEP119 TUT118:TUT119 TKX118:TKX119 TBB118:TBB119 SRF118:SRF119 SHJ118:SHJ119 RXN118:RXN119 RNR118:RNR119 RDV118:RDV119 QTZ118:QTZ119 QKD118:QKD119 QAH118:QAH119 PQL118:PQL119 PGP118:PGP119 OWT118:OWT119 OMX118:OMX119 ODB118:ODB119 NTF118:NTF119 NJJ118:NJJ119 MZN118:MZN119 MPR118:MPR119 MFV118:MFV119 LVZ118:LVZ119 LMD118:LMD119 LCH118:LCH119 KSL118:KSL119 KIP118:KIP119 JYT118:JYT119 JOX118:JOX119 JFB118:JFB119 IVF118:IVF119 ILJ118:ILJ119 IBN118:IBN119 HRR118:HRR119 HHV118:HHV119 GXZ118:GXZ119 GOD118:GOD119 GEH118:GEH119 FUL118:FUL119 FKP118:FKP119 FAT118:FAT119 EQX118:EQX119 EHB118:EHB119 DXF118:DXF119 DNJ118:DNJ119 DDN118:DDN119 CTR118:CTR119 CJV118:CJV119 BZZ118:BZZ119 BQD118:BQD119 BGH118:BGH119 AWL118:AWL119 AMP118:AMP119 ACT118:ACT119 SX118:SX119 JB118:JB119 E118:E119 WVN983161:WVN983163 WLR983161:WLR983163 WBV983161:WBV983163 VRZ983161:VRZ983163 VID983161:VID983163 UYH983161:UYH983163 UOL983161:UOL983163 UEP983161:UEP983163 TUT983161:TUT983163 TKX983161:TKX983163 TBB983161:TBB983163 SRF983161:SRF983163 SHJ983161:SHJ983163 RXN983161:RXN983163 RNR983161:RNR983163 RDV983161:RDV983163 QTZ983161:QTZ983163 QKD983161:QKD983163 QAH983161:QAH983163 PQL983161:PQL983163 PGP983161:PGP983163 OWT983161:OWT983163 OMX983161:OMX983163 ODB983161:ODB983163 NTF983161:NTF983163 NJJ983161:NJJ983163 MZN983161:MZN983163 MPR983161:MPR983163 MFV983161:MFV983163 LVZ983161:LVZ983163 LMD983161:LMD983163 LCH983161:LCH983163 KSL983161:KSL983163 KIP983161:KIP983163 JYT983161:JYT983163 JOX983161:JOX983163 JFB983161:JFB983163 IVF983161:IVF983163 ILJ983161:ILJ983163 IBN983161:IBN983163 HRR983161:HRR983163 HHV983161:HHV983163 GXZ983161:GXZ983163 GOD983161:GOD983163 GEH983161:GEH983163 FUL983161:FUL983163 FKP983161:FKP983163 FAT983161:FAT983163 EQX983161:EQX983163 EHB983161:EHB983163 DXF983161:DXF983163 DNJ983161:DNJ983163 DDN983161:DDN983163 CTR983161:CTR983163 CJV983161:CJV983163 BZZ983161:BZZ983163 BQD983161:BQD983163 BGH983161:BGH983163 AWL983161:AWL983163 AMP983161:AMP983163 ACT983161:ACT983163 SX983161:SX983163 JB983161:JB983163 E983161:E983163 WVN917625:WVN917627 WLR917625:WLR917627 WBV917625:WBV917627 VRZ917625:VRZ917627 VID917625:VID917627 UYH917625:UYH917627 UOL917625:UOL917627 UEP917625:UEP917627 TUT917625:TUT917627 TKX917625:TKX917627 TBB917625:TBB917627 SRF917625:SRF917627 SHJ917625:SHJ917627 RXN917625:RXN917627 RNR917625:RNR917627 RDV917625:RDV917627 QTZ917625:QTZ917627 QKD917625:QKD917627 QAH917625:QAH917627 PQL917625:PQL917627 PGP917625:PGP917627 OWT917625:OWT917627 OMX917625:OMX917627 ODB917625:ODB917627 NTF917625:NTF917627 NJJ917625:NJJ917627 MZN917625:MZN917627 MPR917625:MPR917627 MFV917625:MFV917627 LVZ917625:LVZ917627 LMD917625:LMD917627 LCH917625:LCH917627 KSL917625:KSL917627 KIP917625:KIP917627 JYT917625:JYT917627 JOX917625:JOX917627 JFB917625:JFB917627 IVF917625:IVF917627 ILJ917625:ILJ917627 IBN917625:IBN917627 HRR917625:HRR917627 HHV917625:HHV917627 GXZ917625:GXZ917627 GOD917625:GOD917627 GEH917625:GEH917627 FUL917625:FUL917627 FKP917625:FKP917627 FAT917625:FAT917627 EQX917625:EQX917627 EHB917625:EHB917627 DXF917625:DXF917627 DNJ917625:DNJ917627 DDN917625:DDN917627 CTR917625:CTR917627 CJV917625:CJV917627 BZZ917625:BZZ917627 BQD917625:BQD917627 BGH917625:BGH917627 AWL917625:AWL917627 AMP917625:AMP917627 ACT917625:ACT917627 SX917625:SX917627 JB917625:JB917627 E917625:E917627 WVN852089:WVN852091 WLR852089:WLR852091 WBV852089:WBV852091 VRZ852089:VRZ852091 VID852089:VID852091 UYH852089:UYH852091 UOL852089:UOL852091 UEP852089:UEP852091 TUT852089:TUT852091 TKX852089:TKX852091 TBB852089:TBB852091 SRF852089:SRF852091 SHJ852089:SHJ852091 RXN852089:RXN852091 RNR852089:RNR852091 RDV852089:RDV852091 QTZ852089:QTZ852091 QKD852089:QKD852091 QAH852089:QAH852091 PQL852089:PQL852091 PGP852089:PGP852091 OWT852089:OWT852091 OMX852089:OMX852091 ODB852089:ODB852091 NTF852089:NTF852091 NJJ852089:NJJ852091 MZN852089:MZN852091 MPR852089:MPR852091 MFV852089:MFV852091 LVZ852089:LVZ852091 LMD852089:LMD852091 LCH852089:LCH852091 KSL852089:KSL852091 KIP852089:KIP852091 JYT852089:JYT852091 JOX852089:JOX852091 JFB852089:JFB852091 IVF852089:IVF852091 ILJ852089:ILJ852091 IBN852089:IBN852091 HRR852089:HRR852091 HHV852089:HHV852091 GXZ852089:GXZ852091 GOD852089:GOD852091 GEH852089:GEH852091 FUL852089:FUL852091 FKP852089:FKP852091 FAT852089:FAT852091 EQX852089:EQX852091 EHB852089:EHB852091 DXF852089:DXF852091 DNJ852089:DNJ852091 DDN852089:DDN852091 CTR852089:CTR852091 CJV852089:CJV852091 BZZ852089:BZZ852091 BQD852089:BQD852091 BGH852089:BGH852091 AWL852089:AWL852091 AMP852089:AMP852091 ACT852089:ACT852091 SX852089:SX852091 JB852089:JB852091 E852089:E852091 WVN786553:WVN786555 WLR786553:WLR786555 WBV786553:WBV786555 VRZ786553:VRZ786555 VID786553:VID786555 UYH786553:UYH786555 UOL786553:UOL786555 UEP786553:UEP786555 TUT786553:TUT786555 TKX786553:TKX786555 TBB786553:TBB786555 SRF786553:SRF786555 SHJ786553:SHJ786555 RXN786553:RXN786555 RNR786553:RNR786555 RDV786553:RDV786555 QTZ786553:QTZ786555 QKD786553:QKD786555 QAH786553:QAH786555 PQL786553:PQL786555 PGP786553:PGP786555 OWT786553:OWT786555 OMX786553:OMX786555 ODB786553:ODB786555 NTF786553:NTF786555 NJJ786553:NJJ786555 MZN786553:MZN786555 MPR786553:MPR786555 MFV786553:MFV786555 LVZ786553:LVZ786555 LMD786553:LMD786555 LCH786553:LCH786555 KSL786553:KSL786555 KIP786553:KIP786555 JYT786553:JYT786555 JOX786553:JOX786555 JFB786553:JFB786555 IVF786553:IVF786555 ILJ786553:ILJ786555 IBN786553:IBN786555 HRR786553:HRR786555 HHV786553:HHV786555 GXZ786553:GXZ786555 GOD786553:GOD786555 GEH786553:GEH786555 FUL786553:FUL786555 FKP786553:FKP786555 FAT786553:FAT786555 EQX786553:EQX786555 EHB786553:EHB786555 DXF786553:DXF786555 DNJ786553:DNJ786555 DDN786553:DDN786555 CTR786553:CTR786555 CJV786553:CJV786555 BZZ786553:BZZ786555 BQD786553:BQD786555 BGH786553:BGH786555 AWL786553:AWL786555 AMP786553:AMP786555 ACT786553:ACT786555 SX786553:SX786555 JB786553:JB786555 E786553:E786555 WVN721017:WVN721019 WLR721017:WLR721019 WBV721017:WBV721019 VRZ721017:VRZ721019 VID721017:VID721019 UYH721017:UYH721019 UOL721017:UOL721019 UEP721017:UEP721019 TUT721017:TUT721019 TKX721017:TKX721019 TBB721017:TBB721019 SRF721017:SRF721019 SHJ721017:SHJ721019 RXN721017:RXN721019 RNR721017:RNR721019 RDV721017:RDV721019 QTZ721017:QTZ721019 QKD721017:QKD721019 QAH721017:QAH721019 PQL721017:PQL721019 PGP721017:PGP721019 OWT721017:OWT721019 OMX721017:OMX721019 ODB721017:ODB721019 NTF721017:NTF721019 NJJ721017:NJJ721019 MZN721017:MZN721019 MPR721017:MPR721019 MFV721017:MFV721019 LVZ721017:LVZ721019 LMD721017:LMD721019 LCH721017:LCH721019 KSL721017:KSL721019 KIP721017:KIP721019 JYT721017:JYT721019 JOX721017:JOX721019 JFB721017:JFB721019 IVF721017:IVF721019 ILJ721017:ILJ721019 IBN721017:IBN721019 HRR721017:HRR721019 HHV721017:HHV721019 GXZ721017:GXZ721019 GOD721017:GOD721019 GEH721017:GEH721019 FUL721017:FUL721019 FKP721017:FKP721019 FAT721017:FAT721019 EQX721017:EQX721019 EHB721017:EHB721019 DXF721017:DXF721019 DNJ721017:DNJ721019 DDN721017:DDN721019 CTR721017:CTR721019 CJV721017:CJV721019 BZZ721017:BZZ721019 BQD721017:BQD721019 BGH721017:BGH721019 AWL721017:AWL721019 AMP721017:AMP721019 ACT721017:ACT721019 SX721017:SX721019 JB721017:JB721019 E721017:E721019 WVN655481:WVN655483 WLR655481:WLR655483 WBV655481:WBV655483 VRZ655481:VRZ655483 VID655481:VID655483 UYH655481:UYH655483 UOL655481:UOL655483 UEP655481:UEP655483 TUT655481:TUT655483 TKX655481:TKX655483 TBB655481:TBB655483 SRF655481:SRF655483 SHJ655481:SHJ655483 RXN655481:RXN655483 RNR655481:RNR655483 RDV655481:RDV655483 QTZ655481:QTZ655483 QKD655481:QKD655483 QAH655481:QAH655483 PQL655481:PQL655483 PGP655481:PGP655483 OWT655481:OWT655483 OMX655481:OMX655483 ODB655481:ODB655483 NTF655481:NTF655483 NJJ655481:NJJ655483 MZN655481:MZN655483 MPR655481:MPR655483 MFV655481:MFV655483 LVZ655481:LVZ655483 LMD655481:LMD655483 LCH655481:LCH655483 KSL655481:KSL655483 KIP655481:KIP655483 JYT655481:JYT655483 JOX655481:JOX655483 JFB655481:JFB655483 IVF655481:IVF655483 ILJ655481:ILJ655483 IBN655481:IBN655483 HRR655481:HRR655483 HHV655481:HHV655483 GXZ655481:GXZ655483 GOD655481:GOD655483 GEH655481:GEH655483 FUL655481:FUL655483 FKP655481:FKP655483 FAT655481:FAT655483 EQX655481:EQX655483 EHB655481:EHB655483 DXF655481:DXF655483 DNJ655481:DNJ655483 DDN655481:DDN655483 CTR655481:CTR655483 CJV655481:CJV655483 BZZ655481:BZZ655483 BQD655481:BQD655483 BGH655481:BGH655483 AWL655481:AWL655483 AMP655481:AMP655483 ACT655481:ACT655483 SX655481:SX655483 JB655481:JB655483 E655481:E655483 WVN589945:WVN589947 WLR589945:WLR589947 WBV589945:WBV589947 VRZ589945:VRZ589947 VID589945:VID589947 UYH589945:UYH589947 UOL589945:UOL589947 UEP589945:UEP589947 TUT589945:TUT589947 TKX589945:TKX589947 TBB589945:TBB589947 SRF589945:SRF589947 SHJ589945:SHJ589947 RXN589945:RXN589947 RNR589945:RNR589947 RDV589945:RDV589947 QTZ589945:QTZ589947 QKD589945:QKD589947 QAH589945:QAH589947 PQL589945:PQL589947 PGP589945:PGP589947 OWT589945:OWT589947 OMX589945:OMX589947 ODB589945:ODB589947 NTF589945:NTF589947 NJJ589945:NJJ589947 MZN589945:MZN589947 MPR589945:MPR589947 MFV589945:MFV589947 LVZ589945:LVZ589947 LMD589945:LMD589947 LCH589945:LCH589947 KSL589945:KSL589947 KIP589945:KIP589947 JYT589945:JYT589947 JOX589945:JOX589947 JFB589945:JFB589947 IVF589945:IVF589947 ILJ589945:ILJ589947 IBN589945:IBN589947 HRR589945:HRR589947 HHV589945:HHV589947 GXZ589945:GXZ589947 GOD589945:GOD589947 GEH589945:GEH589947 FUL589945:FUL589947 FKP589945:FKP589947 FAT589945:FAT589947 EQX589945:EQX589947 EHB589945:EHB589947 DXF589945:DXF589947 DNJ589945:DNJ589947 DDN589945:DDN589947 CTR589945:CTR589947 CJV589945:CJV589947 BZZ589945:BZZ589947 BQD589945:BQD589947 BGH589945:BGH589947 AWL589945:AWL589947 AMP589945:AMP589947 ACT589945:ACT589947 SX589945:SX589947 JB589945:JB589947 E589945:E589947 WVN524409:WVN524411 WLR524409:WLR524411 WBV524409:WBV524411 VRZ524409:VRZ524411 VID524409:VID524411 UYH524409:UYH524411 UOL524409:UOL524411 UEP524409:UEP524411 TUT524409:TUT524411 TKX524409:TKX524411 TBB524409:TBB524411 SRF524409:SRF524411 SHJ524409:SHJ524411 RXN524409:RXN524411 RNR524409:RNR524411 RDV524409:RDV524411 QTZ524409:QTZ524411 QKD524409:QKD524411 QAH524409:QAH524411 PQL524409:PQL524411 PGP524409:PGP524411 OWT524409:OWT524411 OMX524409:OMX524411 ODB524409:ODB524411 NTF524409:NTF524411 NJJ524409:NJJ524411 MZN524409:MZN524411 MPR524409:MPR524411 MFV524409:MFV524411 LVZ524409:LVZ524411 LMD524409:LMD524411 LCH524409:LCH524411 KSL524409:KSL524411 KIP524409:KIP524411 JYT524409:JYT524411 JOX524409:JOX524411 JFB524409:JFB524411 IVF524409:IVF524411 ILJ524409:ILJ524411 IBN524409:IBN524411 HRR524409:HRR524411 HHV524409:HHV524411 GXZ524409:GXZ524411 GOD524409:GOD524411 GEH524409:GEH524411 FUL524409:FUL524411 FKP524409:FKP524411 FAT524409:FAT524411 EQX524409:EQX524411 EHB524409:EHB524411 DXF524409:DXF524411 DNJ524409:DNJ524411 DDN524409:DDN524411 CTR524409:CTR524411 CJV524409:CJV524411 BZZ524409:BZZ524411 BQD524409:BQD524411 BGH524409:BGH524411 AWL524409:AWL524411 AMP524409:AMP524411 ACT524409:ACT524411 SX524409:SX524411 JB524409:JB524411 E524409:E524411 WVN458873:WVN458875 WLR458873:WLR458875 WBV458873:WBV458875 VRZ458873:VRZ458875 VID458873:VID458875 UYH458873:UYH458875 UOL458873:UOL458875 UEP458873:UEP458875 TUT458873:TUT458875 TKX458873:TKX458875 TBB458873:TBB458875 SRF458873:SRF458875 SHJ458873:SHJ458875 RXN458873:RXN458875 RNR458873:RNR458875 RDV458873:RDV458875 QTZ458873:QTZ458875 QKD458873:QKD458875 QAH458873:QAH458875 PQL458873:PQL458875 PGP458873:PGP458875 OWT458873:OWT458875 OMX458873:OMX458875 ODB458873:ODB458875 NTF458873:NTF458875 NJJ458873:NJJ458875 MZN458873:MZN458875 MPR458873:MPR458875 MFV458873:MFV458875 LVZ458873:LVZ458875 LMD458873:LMD458875 LCH458873:LCH458875 KSL458873:KSL458875 KIP458873:KIP458875 JYT458873:JYT458875 JOX458873:JOX458875 JFB458873:JFB458875 IVF458873:IVF458875 ILJ458873:ILJ458875 IBN458873:IBN458875 HRR458873:HRR458875 HHV458873:HHV458875 GXZ458873:GXZ458875 GOD458873:GOD458875 GEH458873:GEH458875 FUL458873:FUL458875 FKP458873:FKP458875 FAT458873:FAT458875 EQX458873:EQX458875 EHB458873:EHB458875 DXF458873:DXF458875 DNJ458873:DNJ458875 DDN458873:DDN458875 CTR458873:CTR458875 CJV458873:CJV458875 BZZ458873:BZZ458875 BQD458873:BQD458875 BGH458873:BGH458875 AWL458873:AWL458875 AMP458873:AMP458875 ACT458873:ACT458875 SX458873:SX458875 JB458873:JB458875 E458873:E458875 WVN393337:WVN393339 WLR393337:WLR393339 WBV393337:WBV393339 VRZ393337:VRZ393339 VID393337:VID393339 UYH393337:UYH393339 UOL393337:UOL393339 UEP393337:UEP393339 TUT393337:TUT393339 TKX393337:TKX393339 TBB393337:TBB393339 SRF393337:SRF393339 SHJ393337:SHJ393339 RXN393337:RXN393339 RNR393337:RNR393339 RDV393337:RDV393339 QTZ393337:QTZ393339 QKD393337:QKD393339 QAH393337:QAH393339 PQL393337:PQL393339 PGP393337:PGP393339 OWT393337:OWT393339 OMX393337:OMX393339 ODB393337:ODB393339 NTF393337:NTF393339 NJJ393337:NJJ393339 MZN393337:MZN393339 MPR393337:MPR393339 MFV393337:MFV393339 LVZ393337:LVZ393339 LMD393337:LMD393339 LCH393337:LCH393339 KSL393337:KSL393339 KIP393337:KIP393339 JYT393337:JYT393339 JOX393337:JOX393339 JFB393337:JFB393339 IVF393337:IVF393339 ILJ393337:ILJ393339 IBN393337:IBN393339 HRR393337:HRR393339 HHV393337:HHV393339 GXZ393337:GXZ393339 GOD393337:GOD393339 GEH393337:GEH393339 FUL393337:FUL393339 FKP393337:FKP393339 FAT393337:FAT393339 EQX393337:EQX393339 EHB393337:EHB393339 DXF393337:DXF393339 DNJ393337:DNJ393339 DDN393337:DDN393339 CTR393337:CTR393339 CJV393337:CJV393339 BZZ393337:BZZ393339 BQD393337:BQD393339 BGH393337:BGH393339 AWL393337:AWL393339 AMP393337:AMP393339 ACT393337:ACT393339 SX393337:SX393339 JB393337:JB393339 E393337:E393339 WVN327801:WVN327803 WLR327801:WLR327803 WBV327801:WBV327803 VRZ327801:VRZ327803 VID327801:VID327803 UYH327801:UYH327803 UOL327801:UOL327803 UEP327801:UEP327803 TUT327801:TUT327803 TKX327801:TKX327803 TBB327801:TBB327803 SRF327801:SRF327803 SHJ327801:SHJ327803 RXN327801:RXN327803 RNR327801:RNR327803 RDV327801:RDV327803 QTZ327801:QTZ327803 QKD327801:QKD327803 QAH327801:QAH327803 PQL327801:PQL327803 PGP327801:PGP327803 OWT327801:OWT327803 OMX327801:OMX327803 ODB327801:ODB327803 NTF327801:NTF327803 NJJ327801:NJJ327803 MZN327801:MZN327803 MPR327801:MPR327803 MFV327801:MFV327803 LVZ327801:LVZ327803 LMD327801:LMD327803 LCH327801:LCH327803 KSL327801:KSL327803 KIP327801:KIP327803 JYT327801:JYT327803 JOX327801:JOX327803 JFB327801:JFB327803 IVF327801:IVF327803 ILJ327801:ILJ327803 IBN327801:IBN327803 HRR327801:HRR327803 HHV327801:HHV327803 GXZ327801:GXZ327803 GOD327801:GOD327803 GEH327801:GEH327803 FUL327801:FUL327803 FKP327801:FKP327803 FAT327801:FAT327803 EQX327801:EQX327803 EHB327801:EHB327803 DXF327801:DXF327803 DNJ327801:DNJ327803 DDN327801:DDN327803 CTR327801:CTR327803 CJV327801:CJV327803 BZZ327801:BZZ327803 BQD327801:BQD327803 BGH327801:BGH327803 AWL327801:AWL327803 AMP327801:AMP327803 ACT327801:ACT327803 SX327801:SX327803 JB327801:JB327803 E327801:E327803 WVN262265:WVN262267 WLR262265:WLR262267 WBV262265:WBV262267 VRZ262265:VRZ262267 VID262265:VID262267 UYH262265:UYH262267 UOL262265:UOL262267 UEP262265:UEP262267 TUT262265:TUT262267 TKX262265:TKX262267 TBB262265:TBB262267 SRF262265:SRF262267 SHJ262265:SHJ262267 RXN262265:RXN262267 RNR262265:RNR262267 RDV262265:RDV262267 QTZ262265:QTZ262267 QKD262265:QKD262267 QAH262265:QAH262267 PQL262265:PQL262267 PGP262265:PGP262267 OWT262265:OWT262267 OMX262265:OMX262267 ODB262265:ODB262267 NTF262265:NTF262267 NJJ262265:NJJ262267 MZN262265:MZN262267 MPR262265:MPR262267 MFV262265:MFV262267 LVZ262265:LVZ262267 LMD262265:LMD262267 LCH262265:LCH262267 KSL262265:KSL262267 KIP262265:KIP262267 JYT262265:JYT262267 JOX262265:JOX262267 JFB262265:JFB262267 IVF262265:IVF262267 ILJ262265:ILJ262267 IBN262265:IBN262267 HRR262265:HRR262267 HHV262265:HHV262267 GXZ262265:GXZ262267 GOD262265:GOD262267 GEH262265:GEH262267 FUL262265:FUL262267 FKP262265:FKP262267 FAT262265:FAT262267 EQX262265:EQX262267 EHB262265:EHB262267 DXF262265:DXF262267 DNJ262265:DNJ262267 DDN262265:DDN262267 CTR262265:CTR262267 CJV262265:CJV262267 BZZ262265:BZZ262267 BQD262265:BQD262267 BGH262265:BGH262267 AWL262265:AWL262267 AMP262265:AMP262267 ACT262265:ACT262267 SX262265:SX262267 JB262265:JB262267 E262265:E262267 WVN196729:WVN196731 WLR196729:WLR196731 WBV196729:WBV196731 VRZ196729:VRZ196731 VID196729:VID196731 UYH196729:UYH196731 UOL196729:UOL196731 UEP196729:UEP196731 TUT196729:TUT196731 TKX196729:TKX196731 TBB196729:TBB196731 SRF196729:SRF196731 SHJ196729:SHJ196731 RXN196729:RXN196731 RNR196729:RNR196731 RDV196729:RDV196731 QTZ196729:QTZ196731 QKD196729:QKD196731 QAH196729:QAH196731 PQL196729:PQL196731 PGP196729:PGP196731 OWT196729:OWT196731 OMX196729:OMX196731 ODB196729:ODB196731 NTF196729:NTF196731 NJJ196729:NJJ196731 MZN196729:MZN196731 MPR196729:MPR196731 MFV196729:MFV196731 LVZ196729:LVZ196731 LMD196729:LMD196731 LCH196729:LCH196731 KSL196729:KSL196731 KIP196729:KIP196731 JYT196729:JYT196731 JOX196729:JOX196731 JFB196729:JFB196731 IVF196729:IVF196731 ILJ196729:ILJ196731 IBN196729:IBN196731 HRR196729:HRR196731 HHV196729:HHV196731 GXZ196729:GXZ196731 GOD196729:GOD196731 GEH196729:GEH196731 FUL196729:FUL196731 FKP196729:FKP196731 FAT196729:FAT196731 EQX196729:EQX196731 EHB196729:EHB196731 DXF196729:DXF196731 DNJ196729:DNJ196731 DDN196729:DDN196731 CTR196729:CTR196731 CJV196729:CJV196731 BZZ196729:BZZ196731 BQD196729:BQD196731 BGH196729:BGH196731 AWL196729:AWL196731 AMP196729:AMP196731 ACT196729:ACT196731 SX196729:SX196731 JB196729:JB196731 E196729:E196731 WVN131193:WVN131195 WLR131193:WLR131195 WBV131193:WBV131195 VRZ131193:VRZ131195 VID131193:VID131195 UYH131193:UYH131195 UOL131193:UOL131195 UEP131193:UEP131195 TUT131193:TUT131195 TKX131193:TKX131195 TBB131193:TBB131195 SRF131193:SRF131195 SHJ131193:SHJ131195 RXN131193:RXN131195 RNR131193:RNR131195 RDV131193:RDV131195 QTZ131193:QTZ131195 QKD131193:QKD131195 QAH131193:QAH131195 PQL131193:PQL131195 PGP131193:PGP131195 OWT131193:OWT131195 OMX131193:OMX131195 ODB131193:ODB131195 NTF131193:NTF131195 NJJ131193:NJJ131195 MZN131193:MZN131195 MPR131193:MPR131195 MFV131193:MFV131195 LVZ131193:LVZ131195 LMD131193:LMD131195 LCH131193:LCH131195 KSL131193:KSL131195 KIP131193:KIP131195 JYT131193:JYT131195 JOX131193:JOX131195 JFB131193:JFB131195 IVF131193:IVF131195 ILJ131193:ILJ131195 IBN131193:IBN131195 HRR131193:HRR131195 HHV131193:HHV131195 GXZ131193:GXZ131195 GOD131193:GOD131195 GEH131193:GEH131195 FUL131193:FUL131195 FKP131193:FKP131195 FAT131193:FAT131195 EQX131193:EQX131195 EHB131193:EHB131195 DXF131193:DXF131195 DNJ131193:DNJ131195 DDN131193:DDN131195 CTR131193:CTR131195 CJV131193:CJV131195 BZZ131193:BZZ131195 BQD131193:BQD131195 BGH131193:BGH131195 AWL131193:AWL131195 AMP131193:AMP131195 ACT131193:ACT131195 SX131193:SX131195 JB131193:JB131195 E131193:E131195 WVN65657:WVN65659 WLR65657:WLR65659 WBV65657:WBV65659 VRZ65657:VRZ65659 VID65657:VID65659 UYH65657:UYH65659 UOL65657:UOL65659 UEP65657:UEP65659 TUT65657:TUT65659 TKX65657:TKX65659 TBB65657:TBB65659 SRF65657:SRF65659 SHJ65657:SHJ65659 RXN65657:RXN65659 RNR65657:RNR65659 RDV65657:RDV65659 QTZ65657:QTZ65659 QKD65657:QKD65659 QAH65657:QAH65659 PQL65657:PQL65659 PGP65657:PGP65659 OWT65657:OWT65659 OMX65657:OMX65659 ODB65657:ODB65659 NTF65657:NTF65659 NJJ65657:NJJ65659 MZN65657:MZN65659 MPR65657:MPR65659 MFV65657:MFV65659 LVZ65657:LVZ65659 LMD65657:LMD65659 LCH65657:LCH65659 KSL65657:KSL65659 KIP65657:KIP65659 JYT65657:JYT65659 JOX65657:JOX65659 JFB65657:JFB65659 IVF65657:IVF65659 ILJ65657:ILJ65659 IBN65657:IBN65659 HRR65657:HRR65659 HHV65657:HHV65659 GXZ65657:GXZ65659 GOD65657:GOD65659 GEH65657:GEH65659 FUL65657:FUL65659 FKP65657:FKP65659 FAT65657:FAT65659 EQX65657:EQX65659 EHB65657:EHB65659 DXF65657:DXF65659 DNJ65657:DNJ65659 DDN65657:DDN65659 CTR65657:CTR65659 CJV65657:CJV65659 BZZ65657:BZZ65659 BQD65657:BQD65659 BGH65657:BGH65659 AWL65657:AWL65659 AMP65657:AMP65659 ACT65657:ACT65659 SX65657:SX65659 JB65657:JB65659 E65657:E65659 WVN121:WVN123 WLR121:WLR123 WBV121:WBV123 VRZ121:VRZ123 VID121:VID123 UYH121:UYH123 UOL121:UOL123 UEP121:UEP123 TUT121:TUT123 TKX121:TKX123 TBB121:TBB123 SRF121:SRF123 SHJ121:SHJ123 RXN121:RXN123 RNR121:RNR123 RDV121:RDV123 QTZ121:QTZ123 QKD121:QKD123 QAH121:QAH123 PQL121:PQL123 PGP121:PGP123 OWT121:OWT123 OMX121:OMX123 ODB121:ODB123 NTF121:NTF123 NJJ121:NJJ123 MZN121:MZN123 MPR121:MPR123 MFV121:MFV123 LVZ121:LVZ123 LMD121:LMD123 LCH121:LCH123 KSL121:KSL123 KIP121:KIP123 JYT121:JYT123 JOX121:JOX123 JFB121:JFB123 IVF121:IVF123 ILJ121:ILJ123 IBN121:IBN123 HRR121:HRR123 HHV121:HHV123 GXZ121:GXZ123 GOD121:GOD123 GEH121:GEH123 FUL121:FUL123 FKP121:FKP123 FAT121:FAT123 EQX121:EQX123 EHB121:EHB123 DXF121:DXF123 DNJ121:DNJ123 DDN121:DDN123 CTR121:CTR123 CJV121:CJV123 BZZ121:BZZ123 BQD121:BQD123 BGH121:BGH123 AWL121:AWL123 AMP121:AMP123 ACT121:ACT123 SX121:SX123 JB121:JB123 E121:E123 WVN983054:WVN983061 WLR983054:WLR983061 WBV983054:WBV983061 VRZ983054:VRZ983061 VID983054:VID983061 UYH983054:UYH983061 UOL983054:UOL983061 UEP983054:UEP983061 TUT983054:TUT983061 TKX983054:TKX983061 TBB983054:TBB983061 SRF983054:SRF983061 SHJ983054:SHJ983061 RXN983054:RXN983061 RNR983054:RNR983061 RDV983054:RDV983061 QTZ983054:QTZ983061 QKD983054:QKD983061 QAH983054:QAH983061 PQL983054:PQL983061 PGP983054:PGP983061 OWT983054:OWT983061 OMX983054:OMX983061 ODB983054:ODB983061 NTF983054:NTF983061 NJJ983054:NJJ983061 MZN983054:MZN983061 MPR983054:MPR983061 MFV983054:MFV983061 LVZ983054:LVZ983061 LMD983054:LMD983061 LCH983054:LCH983061 KSL983054:KSL983061 KIP983054:KIP983061 JYT983054:JYT983061 JOX983054:JOX983061 JFB983054:JFB983061 IVF983054:IVF983061 ILJ983054:ILJ983061 IBN983054:IBN983061 HRR983054:HRR983061 HHV983054:HHV983061 GXZ983054:GXZ983061 GOD983054:GOD983061 GEH983054:GEH983061 FUL983054:FUL983061 FKP983054:FKP983061 FAT983054:FAT983061 EQX983054:EQX983061 EHB983054:EHB983061 DXF983054:DXF983061 DNJ983054:DNJ983061 DDN983054:DDN983061 CTR983054:CTR983061 CJV983054:CJV983061 BZZ983054:BZZ983061 BQD983054:BQD983061 BGH983054:BGH983061 AWL983054:AWL983061 AMP983054:AMP983061 ACT983054:ACT983061 SX983054:SX983061 JB983054:JB983061 E983054:E983061 WVN917518:WVN917525 WLR917518:WLR917525 WBV917518:WBV917525 VRZ917518:VRZ917525 VID917518:VID917525 UYH917518:UYH917525 UOL917518:UOL917525 UEP917518:UEP917525 TUT917518:TUT917525 TKX917518:TKX917525 TBB917518:TBB917525 SRF917518:SRF917525 SHJ917518:SHJ917525 RXN917518:RXN917525 RNR917518:RNR917525 RDV917518:RDV917525 QTZ917518:QTZ917525 QKD917518:QKD917525 QAH917518:QAH917525 PQL917518:PQL917525 PGP917518:PGP917525 OWT917518:OWT917525 OMX917518:OMX917525 ODB917518:ODB917525 NTF917518:NTF917525 NJJ917518:NJJ917525 MZN917518:MZN917525 MPR917518:MPR917525 MFV917518:MFV917525 LVZ917518:LVZ917525 LMD917518:LMD917525 LCH917518:LCH917525 KSL917518:KSL917525 KIP917518:KIP917525 JYT917518:JYT917525 JOX917518:JOX917525 JFB917518:JFB917525 IVF917518:IVF917525 ILJ917518:ILJ917525 IBN917518:IBN917525 HRR917518:HRR917525 HHV917518:HHV917525 GXZ917518:GXZ917525 GOD917518:GOD917525 GEH917518:GEH917525 FUL917518:FUL917525 FKP917518:FKP917525 FAT917518:FAT917525 EQX917518:EQX917525 EHB917518:EHB917525 DXF917518:DXF917525 DNJ917518:DNJ917525 DDN917518:DDN917525 CTR917518:CTR917525 CJV917518:CJV917525 BZZ917518:BZZ917525 BQD917518:BQD917525 BGH917518:BGH917525 AWL917518:AWL917525 AMP917518:AMP917525 ACT917518:ACT917525 SX917518:SX917525 JB917518:JB917525 E917518:E917525 WVN851982:WVN851989 WLR851982:WLR851989 WBV851982:WBV851989 VRZ851982:VRZ851989 VID851982:VID851989 UYH851982:UYH851989 UOL851982:UOL851989 UEP851982:UEP851989 TUT851982:TUT851989 TKX851982:TKX851989 TBB851982:TBB851989 SRF851982:SRF851989 SHJ851982:SHJ851989 RXN851982:RXN851989 RNR851982:RNR851989 RDV851982:RDV851989 QTZ851982:QTZ851989 QKD851982:QKD851989 QAH851982:QAH851989 PQL851982:PQL851989 PGP851982:PGP851989 OWT851982:OWT851989 OMX851982:OMX851989 ODB851982:ODB851989 NTF851982:NTF851989 NJJ851982:NJJ851989 MZN851982:MZN851989 MPR851982:MPR851989 MFV851982:MFV851989 LVZ851982:LVZ851989 LMD851982:LMD851989 LCH851982:LCH851989 KSL851982:KSL851989 KIP851982:KIP851989 JYT851982:JYT851989 JOX851982:JOX851989 JFB851982:JFB851989 IVF851982:IVF851989 ILJ851982:ILJ851989 IBN851982:IBN851989 HRR851982:HRR851989 HHV851982:HHV851989 GXZ851982:GXZ851989 GOD851982:GOD851989 GEH851982:GEH851989 FUL851982:FUL851989 FKP851982:FKP851989 FAT851982:FAT851989 EQX851982:EQX851989 EHB851982:EHB851989 DXF851982:DXF851989 DNJ851982:DNJ851989 DDN851982:DDN851989 CTR851982:CTR851989 CJV851982:CJV851989 BZZ851982:BZZ851989 BQD851982:BQD851989 BGH851982:BGH851989 AWL851982:AWL851989 AMP851982:AMP851989 ACT851982:ACT851989 SX851982:SX851989 JB851982:JB851989 E851982:E851989 WVN786446:WVN786453 WLR786446:WLR786453 WBV786446:WBV786453 VRZ786446:VRZ786453 VID786446:VID786453 UYH786446:UYH786453 UOL786446:UOL786453 UEP786446:UEP786453 TUT786446:TUT786453 TKX786446:TKX786453 TBB786446:TBB786453 SRF786446:SRF786453 SHJ786446:SHJ786453 RXN786446:RXN786453 RNR786446:RNR786453 RDV786446:RDV786453 QTZ786446:QTZ786453 QKD786446:QKD786453 QAH786446:QAH786453 PQL786446:PQL786453 PGP786446:PGP786453 OWT786446:OWT786453 OMX786446:OMX786453 ODB786446:ODB786453 NTF786446:NTF786453 NJJ786446:NJJ786453 MZN786446:MZN786453 MPR786446:MPR786453 MFV786446:MFV786453 LVZ786446:LVZ786453 LMD786446:LMD786453 LCH786446:LCH786453 KSL786446:KSL786453 KIP786446:KIP786453 JYT786446:JYT786453 JOX786446:JOX786453 JFB786446:JFB786453 IVF786446:IVF786453 ILJ786446:ILJ786453 IBN786446:IBN786453 HRR786446:HRR786453 HHV786446:HHV786453 GXZ786446:GXZ786453 GOD786446:GOD786453 GEH786446:GEH786453 FUL786446:FUL786453 FKP786446:FKP786453 FAT786446:FAT786453 EQX786446:EQX786453 EHB786446:EHB786453 DXF786446:DXF786453 DNJ786446:DNJ786453 DDN786446:DDN786453 CTR786446:CTR786453 CJV786446:CJV786453 BZZ786446:BZZ786453 BQD786446:BQD786453 BGH786446:BGH786453 AWL786446:AWL786453 AMP786446:AMP786453 ACT786446:ACT786453 SX786446:SX786453 JB786446:JB786453 E786446:E786453 WVN720910:WVN720917 WLR720910:WLR720917 WBV720910:WBV720917 VRZ720910:VRZ720917 VID720910:VID720917 UYH720910:UYH720917 UOL720910:UOL720917 UEP720910:UEP720917 TUT720910:TUT720917 TKX720910:TKX720917 TBB720910:TBB720917 SRF720910:SRF720917 SHJ720910:SHJ720917 RXN720910:RXN720917 RNR720910:RNR720917 RDV720910:RDV720917 QTZ720910:QTZ720917 QKD720910:QKD720917 QAH720910:QAH720917 PQL720910:PQL720917 PGP720910:PGP720917 OWT720910:OWT720917 OMX720910:OMX720917 ODB720910:ODB720917 NTF720910:NTF720917 NJJ720910:NJJ720917 MZN720910:MZN720917 MPR720910:MPR720917 MFV720910:MFV720917 LVZ720910:LVZ720917 LMD720910:LMD720917 LCH720910:LCH720917 KSL720910:KSL720917 KIP720910:KIP720917 JYT720910:JYT720917 JOX720910:JOX720917 JFB720910:JFB720917 IVF720910:IVF720917 ILJ720910:ILJ720917 IBN720910:IBN720917 HRR720910:HRR720917 HHV720910:HHV720917 GXZ720910:GXZ720917 GOD720910:GOD720917 GEH720910:GEH720917 FUL720910:FUL720917 FKP720910:FKP720917 FAT720910:FAT720917 EQX720910:EQX720917 EHB720910:EHB720917 DXF720910:DXF720917 DNJ720910:DNJ720917 DDN720910:DDN720917 CTR720910:CTR720917 CJV720910:CJV720917 BZZ720910:BZZ720917 BQD720910:BQD720917 BGH720910:BGH720917 AWL720910:AWL720917 AMP720910:AMP720917 ACT720910:ACT720917 SX720910:SX720917 JB720910:JB720917 E720910:E720917 WVN655374:WVN655381 WLR655374:WLR655381 WBV655374:WBV655381 VRZ655374:VRZ655381 VID655374:VID655381 UYH655374:UYH655381 UOL655374:UOL655381 UEP655374:UEP655381 TUT655374:TUT655381 TKX655374:TKX655381 TBB655374:TBB655381 SRF655374:SRF655381 SHJ655374:SHJ655381 RXN655374:RXN655381 RNR655374:RNR655381 RDV655374:RDV655381 QTZ655374:QTZ655381 QKD655374:QKD655381 QAH655374:QAH655381 PQL655374:PQL655381 PGP655374:PGP655381 OWT655374:OWT655381 OMX655374:OMX655381 ODB655374:ODB655381 NTF655374:NTF655381 NJJ655374:NJJ655381 MZN655374:MZN655381 MPR655374:MPR655381 MFV655374:MFV655381 LVZ655374:LVZ655381 LMD655374:LMD655381 LCH655374:LCH655381 KSL655374:KSL655381 KIP655374:KIP655381 JYT655374:JYT655381 JOX655374:JOX655381 JFB655374:JFB655381 IVF655374:IVF655381 ILJ655374:ILJ655381 IBN655374:IBN655381 HRR655374:HRR655381 HHV655374:HHV655381 GXZ655374:GXZ655381 GOD655374:GOD655381 GEH655374:GEH655381 FUL655374:FUL655381 FKP655374:FKP655381 FAT655374:FAT655381 EQX655374:EQX655381 EHB655374:EHB655381 DXF655374:DXF655381 DNJ655374:DNJ655381 DDN655374:DDN655381 CTR655374:CTR655381 CJV655374:CJV655381 BZZ655374:BZZ655381 BQD655374:BQD655381 BGH655374:BGH655381 AWL655374:AWL655381 AMP655374:AMP655381 ACT655374:ACT655381 SX655374:SX655381 JB655374:JB655381 E655374:E655381 WVN589838:WVN589845 WLR589838:WLR589845 WBV589838:WBV589845 VRZ589838:VRZ589845 VID589838:VID589845 UYH589838:UYH589845 UOL589838:UOL589845 UEP589838:UEP589845 TUT589838:TUT589845 TKX589838:TKX589845 TBB589838:TBB589845 SRF589838:SRF589845 SHJ589838:SHJ589845 RXN589838:RXN589845 RNR589838:RNR589845 RDV589838:RDV589845 QTZ589838:QTZ589845 QKD589838:QKD589845 QAH589838:QAH589845 PQL589838:PQL589845 PGP589838:PGP589845 OWT589838:OWT589845 OMX589838:OMX589845 ODB589838:ODB589845 NTF589838:NTF589845 NJJ589838:NJJ589845 MZN589838:MZN589845 MPR589838:MPR589845 MFV589838:MFV589845 LVZ589838:LVZ589845 LMD589838:LMD589845 LCH589838:LCH589845 KSL589838:KSL589845 KIP589838:KIP589845 JYT589838:JYT589845 JOX589838:JOX589845 JFB589838:JFB589845 IVF589838:IVF589845 ILJ589838:ILJ589845 IBN589838:IBN589845 HRR589838:HRR589845 HHV589838:HHV589845 GXZ589838:GXZ589845 GOD589838:GOD589845 GEH589838:GEH589845 FUL589838:FUL589845 FKP589838:FKP589845 FAT589838:FAT589845 EQX589838:EQX589845 EHB589838:EHB589845 DXF589838:DXF589845 DNJ589838:DNJ589845 DDN589838:DDN589845 CTR589838:CTR589845 CJV589838:CJV589845 BZZ589838:BZZ589845 BQD589838:BQD589845 BGH589838:BGH589845 AWL589838:AWL589845 AMP589838:AMP589845 ACT589838:ACT589845 SX589838:SX589845 JB589838:JB589845 E589838:E589845 WVN524302:WVN524309 WLR524302:WLR524309 WBV524302:WBV524309 VRZ524302:VRZ524309 VID524302:VID524309 UYH524302:UYH524309 UOL524302:UOL524309 UEP524302:UEP524309 TUT524302:TUT524309 TKX524302:TKX524309 TBB524302:TBB524309 SRF524302:SRF524309 SHJ524302:SHJ524309 RXN524302:RXN524309 RNR524302:RNR524309 RDV524302:RDV524309 QTZ524302:QTZ524309 QKD524302:QKD524309 QAH524302:QAH524309 PQL524302:PQL524309 PGP524302:PGP524309 OWT524302:OWT524309 OMX524302:OMX524309 ODB524302:ODB524309 NTF524302:NTF524309 NJJ524302:NJJ524309 MZN524302:MZN524309 MPR524302:MPR524309 MFV524302:MFV524309 LVZ524302:LVZ524309 LMD524302:LMD524309 LCH524302:LCH524309 KSL524302:KSL524309 KIP524302:KIP524309 JYT524302:JYT524309 JOX524302:JOX524309 JFB524302:JFB524309 IVF524302:IVF524309 ILJ524302:ILJ524309 IBN524302:IBN524309 HRR524302:HRR524309 HHV524302:HHV524309 GXZ524302:GXZ524309 GOD524302:GOD524309 GEH524302:GEH524309 FUL524302:FUL524309 FKP524302:FKP524309 FAT524302:FAT524309 EQX524302:EQX524309 EHB524302:EHB524309 DXF524302:DXF524309 DNJ524302:DNJ524309 DDN524302:DDN524309 CTR524302:CTR524309 CJV524302:CJV524309 BZZ524302:BZZ524309 BQD524302:BQD524309 BGH524302:BGH524309 AWL524302:AWL524309 AMP524302:AMP524309 ACT524302:ACT524309 SX524302:SX524309 JB524302:JB524309 E524302:E524309 WVN458766:WVN458773 WLR458766:WLR458773 WBV458766:WBV458773 VRZ458766:VRZ458773 VID458766:VID458773 UYH458766:UYH458773 UOL458766:UOL458773 UEP458766:UEP458773 TUT458766:TUT458773 TKX458766:TKX458773 TBB458766:TBB458773 SRF458766:SRF458773 SHJ458766:SHJ458773 RXN458766:RXN458773 RNR458766:RNR458773 RDV458766:RDV458773 QTZ458766:QTZ458773 QKD458766:QKD458773 QAH458766:QAH458773 PQL458766:PQL458773 PGP458766:PGP458773 OWT458766:OWT458773 OMX458766:OMX458773 ODB458766:ODB458773 NTF458766:NTF458773 NJJ458766:NJJ458773 MZN458766:MZN458773 MPR458766:MPR458773 MFV458766:MFV458773 LVZ458766:LVZ458773 LMD458766:LMD458773 LCH458766:LCH458773 KSL458766:KSL458773 KIP458766:KIP458773 JYT458766:JYT458773 JOX458766:JOX458773 JFB458766:JFB458773 IVF458766:IVF458773 ILJ458766:ILJ458773 IBN458766:IBN458773 HRR458766:HRR458773 HHV458766:HHV458773 GXZ458766:GXZ458773 GOD458766:GOD458773 GEH458766:GEH458773 FUL458766:FUL458773 FKP458766:FKP458773 FAT458766:FAT458773 EQX458766:EQX458773 EHB458766:EHB458773 DXF458766:DXF458773 DNJ458766:DNJ458773 DDN458766:DDN458773 CTR458766:CTR458773 CJV458766:CJV458773 BZZ458766:BZZ458773 BQD458766:BQD458773 BGH458766:BGH458773 AWL458766:AWL458773 AMP458766:AMP458773 ACT458766:ACT458773 SX458766:SX458773 JB458766:JB458773 E458766:E458773 WVN393230:WVN393237 WLR393230:WLR393237 WBV393230:WBV393237 VRZ393230:VRZ393237 VID393230:VID393237 UYH393230:UYH393237 UOL393230:UOL393237 UEP393230:UEP393237 TUT393230:TUT393237 TKX393230:TKX393237 TBB393230:TBB393237 SRF393230:SRF393237 SHJ393230:SHJ393237 RXN393230:RXN393237 RNR393230:RNR393237 RDV393230:RDV393237 QTZ393230:QTZ393237 QKD393230:QKD393237 QAH393230:QAH393237 PQL393230:PQL393237 PGP393230:PGP393237 OWT393230:OWT393237 OMX393230:OMX393237 ODB393230:ODB393237 NTF393230:NTF393237 NJJ393230:NJJ393237 MZN393230:MZN393237 MPR393230:MPR393237 MFV393230:MFV393237 LVZ393230:LVZ393237 LMD393230:LMD393237 LCH393230:LCH393237 KSL393230:KSL393237 KIP393230:KIP393237 JYT393230:JYT393237 JOX393230:JOX393237 JFB393230:JFB393237 IVF393230:IVF393237 ILJ393230:ILJ393237 IBN393230:IBN393237 HRR393230:HRR393237 HHV393230:HHV393237 GXZ393230:GXZ393237 GOD393230:GOD393237 GEH393230:GEH393237 FUL393230:FUL393237 FKP393230:FKP393237 FAT393230:FAT393237 EQX393230:EQX393237 EHB393230:EHB393237 DXF393230:DXF393237 DNJ393230:DNJ393237 DDN393230:DDN393237 CTR393230:CTR393237 CJV393230:CJV393237 BZZ393230:BZZ393237 BQD393230:BQD393237 BGH393230:BGH393237 AWL393230:AWL393237 AMP393230:AMP393237 ACT393230:ACT393237 SX393230:SX393237 JB393230:JB393237 E393230:E393237 WVN327694:WVN327701 WLR327694:WLR327701 WBV327694:WBV327701 VRZ327694:VRZ327701 VID327694:VID327701 UYH327694:UYH327701 UOL327694:UOL327701 UEP327694:UEP327701 TUT327694:TUT327701 TKX327694:TKX327701 TBB327694:TBB327701 SRF327694:SRF327701 SHJ327694:SHJ327701 RXN327694:RXN327701 RNR327694:RNR327701 RDV327694:RDV327701 QTZ327694:QTZ327701 QKD327694:QKD327701 QAH327694:QAH327701 PQL327694:PQL327701 PGP327694:PGP327701 OWT327694:OWT327701 OMX327694:OMX327701 ODB327694:ODB327701 NTF327694:NTF327701 NJJ327694:NJJ327701 MZN327694:MZN327701 MPR327694:MPR327701 MFV327694:MFV327701 LVZ327694:LVZ327701 LMD327694:LMD327701 LCH327694:LCH327701 KSL327694:KSL327701 KIP327694:KIP327701 JYT327694:JYT327701 JOX327694:JOX327701 JFB327694:JFB327701 IVF327694:IVF327701 ILJ327694:ILJ327701 IBN327694:IBN327701 HRR327694:HRR327701 HHV327694:HHV327701 GXZ327694:GXZ327701 GOD327694:GOD327701 GEH327694:GEH327701 FUL327694:FUL327701 FKP327694:FKP327701 FAT327694:FAT327701 EQX327694:EQX327701 EHB327694:EHB327701 DXF327694:DXF327701 DNJ327694:DNJ327701 DDN327694:DDN327701 CTR327694:CTR327701 CJV327694:CJV327701 BZZ327694:BZZ327701 BQD327694:BQD327701 BGH327694:BGH327701 AWL327694:AWL327701 AMP327694:AMP327701 ACT327694:ACT327701 SX327694:SX327701 JB327694:JB327701 E327694:E327701 WVN262158:WVN262165 WLR262158:WLR262165 WBV262158:WBV262165 VRZ262158:VRZ262165 VID262158:VID262165 UYH262158:UYH262165 UOL262158:UOL262165 UEP262158:UEP262165 TUT262158:TUT262165 TKX262158:TKX262165 TBB262158:TBB262165 SRF262158:SRF262165 SHJ262158:SHJ262165 RXN262158:RXN262165 RNR262158:RNR262165 RDV262158:RDV262165 QTZ262158:QTZ262165 QKD262158:QKD262165 QAH262158:QAH262165 PQL262158:PQL262165 PGP262158:PGP262165 OWT262158:OWT262165 OMX262158:OMX262165 ODB262158:ODB262165 NTF262158:NTF262165 NJJ262158:NJJ262165 MZN262158:MZN262165 MPR262158:MPR262165 MFV262158:MFV262165 LVZ262158:LVZ262165 LMD262158:LMD262165 LCH262158:LCH262165 KSL262158:KSL262165 KIP262158:KIP262165 JYT262158:JYT262165 JOX262158:JOX262165 JFB262158:JFB262165 IVF262158:IVF262165 ILJ262158:ILJ262165 IBN262158:IBN262165 HRR262158:HRR262165 HHV262158:HHV262165 GXZ262158:GXZ262165 GOD262158:GOD262165 GEH262158:GEH262165 FUL262158:FUL262165 FKP262158:FKP262165 FAT262158:FAT262165 EQX262158:EQX262165 EHB262158:EHB262165 DXF262158:DXF262165 DNJ262158:DNJ262165 DDN262158:DDN262165 CTR262158:CTR262165 CJV262158:CJV262165 BZZ262158:BZZ262165 BQD262158:BQD262165 BGH262158:BGH262165 AWL262158:AWL262165 AMP262158:AMP262165 ACT262158:ACT262165 SX262158:SX262165 JB262158:JB262165 E262158:E262165 WVN196622:WVN196629 WLR196622:WLR196629 WBV196622:WBV196629 VRZ196622:VRZ196629 VID196622:VID196629 UYH196622:UYH196629 UOL196622:UOL196629 UEP196622:UEP196629 TUT196622:TUT196629 TKX196622:TKX196629 TBB196622:TBB196629 SRF196622:SRF196629 SHJ196622:SHJ196629 RXN196622:RXN196629 RNR196622:RNR196629 RDV196622:RDV196629 QTZ196622:QTZ196629 QKD196622:QKD196629 QAH196622:QAH196629 PQL196622:PQL196629 PGP196622:PGP196629 OWT196622:OWT196629 OMX196622:OMX196629 ODB196622:ODB196629 NTF196622:NTF196629 NJJ196622:NJJ196629 MZN196622:MZN196629 MPR196622:MPR196629 MFV196622:MFV196629 LVZ196622:LVZ196629 LMD196622:LMD196629 LCH196622:LCH196629 KSL196622:KSL196629 KIP196622:KIP196629 JYT196622:JYT196629 JOX196622:JOX196629 JFB196622:JFB196629 IVF196622:IVF196629 ILJ196622:ILJ196629 IBN196622:IBN196629 HRR196622:HRR196629 HHV196622:HHV196629 GXZ196622:GXZ196629 GOD196622:GOD196629 GEH196622:GEH196629 FUL196622:FUL196629 FKP196622:FKP196629 FAT196622:FAT196629 EQX196622:EQX196629 EHB196622:EHB196629 DXF196622:DXF196629 DNJ196622:DNJ196629 DDN196622:DDN196629 CTR196622:CTR196629 CJV196622:CJV196629 BZZ196622:BZZ196629 BQD196622:BQD196629 BGH196622:BGH196629 AWL196622:AWL196629 AMP196622:AMP196629 ACT196622:ACT196629 SX196622:SX196629 JB196622:JB196629 E196622:E196629 WVN131086:WVN131093 WLR131086:WLR131093 WBV131086:WBV131093 VRZ131086:VRZ131093 VID131086:VID131093 UYH131086:UYH131093 UOL131086:UOL131093 UEP131086:UEP131093 TUT131086:TUT131093 TKX131086:TKX131093 TBB131086:TBB131093 SRF131086:SRF131093 SHJ131086:SHJ131093 RXN131086:RXN131093 RNR131086:RNR131093 RDV131086:RDV131093 QTZ131086:QTZ131093 QKD131086:QKD131093 QAH131086:QAH131093 PQL131086:PQL131093 PGP131086:PGP131093 OWT131086:OWT131093 OMX131086:OMX131093 ODB131086:ODB131093 NTF131086:NTF131093 NJJ131086:NJJ131093 MZN131086:MZN131093 MPR131086:MPR131093 MFV131086:MFV131093 LVZ131086:LVZ131093 LMD131086:LMD131093 LCH131086:LCH131093 KSL131086:KSL131093 KIP131086:KIP131093 JYT131086:JYT131093 JOX131086:JOX131093 JFB131086:JFB131093 IVF131086:IVF131093 ILJ131086:ILJ131093 IBN131086:IBN131093 HRR131086:HRR131093 HHV131086:HHV131093 GXZ131086:GXZ131093 GOD131086:GOD131093 GEH131086:GEH131093 FUL131086:FUL131093 FKP131086:FKP131093 FAT131086:FAT131093 EQX131086:EQX131093 EHB131086:EHB131093 DXF131086:DXF131093 DNJ131086:DNJ131093 DDN131086:DDN131093 CTR131086:CTR131093 CJV131086:CJV131093 BZZ131086:BZZ131093 BQD131086:BQD131093 BGH131086:BGH131093 AWL131086:AWL131093 AMP131086:AMP131093 ACT131086:ACT131093 SX131086:SX131093 JB131086:JB131093 E131086:E131093 WVN65550:WVN65557 WLR65550:WLR65557 WBV65550:WBV65557 VRZ65550:VRZ65557 VID65550:VID65557 UYH65550:UYH65557 UOL65550:UOL65557 UEP65550:UEP65557 TUT65550:TUT65557 TKX65550:TKX65557 TBB65550:TBB65557 SRF65550:SRF65557 SHJ65550:SHJ65557 RXN65550:RXN65557 RNR65550:RNR65557 RDV65550:RDV65557 QTZ65550:QTZ65557 QKD65550:QKD65557 QAH65550:QAH65557 PQL65550:PQL65557 PGP65550:PGP65557 OWT65550:OWT65557 OMX65550:OMX65557 ODB65550:ODB65557 NTF65550:NTF65557 NJJ65550:NJJ65557 MZN65550:MZN65557 MPR65550:MPR65557 MFV65550:MFV65557 LVZ65550:LVZ65557 LMD65550:LMD65557 LCH65550:LCH65557 KSL65550:KSL65557 KIP65550:KIP65557 JYT65550:JYT65557 JOX65550:JOX65557 JFB65550:JFB65557 IVF65550:IVF65557 ILJ65550:ILJ65557 IBN65550:IBN65557 HRR65550:HRR65557 HHV65550:HHV65557 GXZ65550:GXZ65557 GOD65550:GOD65557 GEH65550:GEH65557 FUL65550:FUL65557 FKP65550:FKP65557 FAT65550:FAT65557 EQX65550:EQX65557 EHB65550:EHB65557 DXF65550:DXF65557 DNJ65550:DNJ65557 DDN65550:DDN65557 CTR65550:CTR65557 CJV65550:CJV65557 BZZ65550:BZZ65557 BQD65550:BQD65557 BGH65550:BGH65557 AWL65550:AWL65557 AMP65550:AMP65557 ACT65550:ACT65557 SX65550:SX65557 JB65550:JB65557 E65550:E65557 WVN14:WVN21 WLR14:WLR21 WBV14:WBV21 VRZ14:VRZ21 VID14:VID21 UYH14:UYH21 UOL14:UOL21 UEP14:UEP21 TUT14:TUT21 TKX14:TKX21 TBB14:TBB21 SRF14:SRF21 SHJ14:SHJ21 RXN14:RXN21 RNR14:RNR21 RDV14:RDV21 QTZ14:QTZ21 QKD14:QKD21 QAH14:QAH21 PQL14:PQL21 PGP14:PGP21 OWT14:OWT21 OMX14:OMX21 ODB14:ODB21 NTF14:NTF21 NJJ14:NJJ21 MZN14:MZN21 MPR14:MPR21 MFV14:MFV21 LVZ14:LVZ21 LMD14:LMD21 LCH14:LCH21 KSL14:KSL21 KIP14:KIP21 JYT14:JYT21 JOX14:JOX21 JFB14:JFB21 IVF14:IVF21 ILJ14:ILJ21 IBN14:IBN21 HRR14:HRR21 HHV14:HHV21 GXZ14:GXZ21 GOD14:GOD21 GEH14:GEH21 FUL14:FUL21 FKP14:FKP21 FAT14:FAT21 EQX14:EQX21 EHB14:EHB21 DXF14:DXF21 DNJ14:DNJ21 DDN14:DDN21 CTR14:CTR21 CJV14:CJV21 BZZ14:BZZ21 BQD14:BQD21 BGH14:BGH21 AWL14:AWL21 AMP14:AMP21 ACT14:ACT21 SX14:SX21 JB14:JB21 E14:E21 WVN983073:WVN983077 WLR983073:WLR983077 WBV983073:WBV983077 VRZ983073:VRZ983077 VID983073:VID983077 UYH983073:UYH983077 UOL983073:UOL983077 UEP983073:UEP983077 TUT983073:TUT983077 TKX983073:TKX983077 TBB983073:TBB983077 SRF983073:SRF983077 SHJ983073:SHJ983077 RXN983073:RXN983077 RNR983073:RNR983077 RDV983073:RDV983077 QTZ983073:QTZ983077 QKD983073:QKD983077 QAH983073:QAH983077 PQL983073:PQL983077 PGP983073:PGP983077 OWT983073:OWT983077 OMX983073:OMX983077 ODB983073:ODB983077 NTF983073:NTF983077 NJJ983073:NJJ983077 MZN983073:MZN983077 MPR983073:MPR983077 MFV983073:MFV983077 LVZ983073:LVZ983077 LMD983073:LMD983077 LCH983073:LCH983077 KSL983073:KSL983077 KIP983073:KIP983077 JYT983073:JYT983077 JOX983073:JOX983077 JFB983073:JFB983077 IVF983073:IVF983077 ILJ983073:ILJ983077 IBN983073:IBN983077 HRR983073:HRR983077 HHV983073:HHV983077 GXZ983073:GXZ983077 GOD983073:GOD983077 GEH983073:GEH983077 FUL983073:FUL983077 FKP983073:FKP983077 FAT983073:FAT983077 EQX983073:EQX983077 EHB983073:EHB983077 DXF983073:DXF983077 DNJ983073:DNJ983077 DDN983073:DDN983077 CTR983073:CTR983077 CJV983073:CJV983077 BZZ983073:BZZ983077 BQD983073:BQD983077 BGH983073:BGH983077 AWL983073:AWL983077 AMP983073:AMP983077 ACT983073:ACT983077 SX983073:SX983077 JB983073:JB983077 E983073:E983077 WVN917537:WVN917541 WLR917537:WLR917541 WBV917537:WBV917541 VRZ917537:VRZ917541 VID917537:VID917541 UYH917537:UYH917541 UOL917537:UOL917541 UEP917537:UEP917541 TUT917537:TUT917541 TKX917537:TKX917541 TBB917537:TBB917541 SRF917537:SRF917541 SHJ917537:SHJ917541 RXN917537:RXN917541 RNR917537:RNR917541 RDV917537:RDV917541 QTZ917537:QTZ917541 QKD917537:QKD917541 QAH917537:QAH917541 PQL917537:PQL917541 PGP917537:PGP917541 OWT917537:OWT917541 OMX917537:OMX917541 ODB917537:ODB917541 NTF917537:NTF917541 NJJ917537:NJJ917541 MZN917537:MZN917541 MPR917537:MPR917541 MFV917537:MFV917541 LVZ917537:LVZ917541 LMD917537:LMD917541 LCH917537:LCH917541 KSL917537:KSL917541 KIP917537:KIP917541 JYT917537:JYT917541 JOX917537:JOX917541 JFB917537:JFB917541 IVF917537:IVF917541 ILJ917537:ILJ917541 IBN917537:IBN917541 HRR917537:HRR917541 HHV917537:HHV917541 GXZ917537:GXZ917541 GOD917537:GOD917541 GEH917537:GEH917541 FUL917537:FUL917541 FKP917537:FKP917541 FAT917537:FAT917541 EQX917537:EQX917541 EHB917537:EHB917541 DXF917537:DXF917541 DNJ917537:DNJ917541 DDN917537:DDN917541 CTR917537:CTR917541 CJV917537:CJV917541 BZZ917537:BZZ917541 BQD917537:BQD917541 BGH917537:BGH917541 AWL917537:AWL917541 AMP917537:AMP917541 ACT917537:ACT917541 SX917537:SX917541 JB917537:JB917541 E917537:E917541 WVN852001:WVN852005 WLR852001:WLR852005 WBV852001:WBV852005 VRZ852001:VRZ852005 VID852001:VID852005 UYH852001:UYH852005 UOL852001:UOL852005 UEP852001:UEP852005 TUT852001:TUT852005 TKX852001:TKX852005 TBB852001:TBB852005 SRF852001:SRF852005 SHJ852001:SHJ852005 RXN852001:RXN852005 RNR852001:RNR852005 RDV852001:RDV852005 QTZ852001:QTZ852005 QKD852001:QKD852005 QAH852001:QAH852005 PQL852001:PQL852005 PGP852001:PGP852005 OWT852001:OWT852005 OMX852001:OMX852005 ODB852001:ODB852005 NTF852001:NTF852005 NJJ852001:NJJ852005 MZN852001:MZN852005 MPR852001:MPR852005 MFV852001:MFV852005 LVZ852001:LVZ852005 LMD852001:LMD852005 LCH852001:LCH852005 KSL852001:KSL852005 KIP852001:KIP852005 JYT852001:JYT852005 JOX852001:JOX852005 JFB852001:JFB852005 IVF852001:IVF852005 ILJ852001:ILJ852005 IBN852001:IBN852005 HRR852001:HRR852005 HHV852001:HHV852005 GXZ852001:GXZ852005 GOD852001:GOD852005 GEH852001:GEH852005 FUL852001:FUL852005 FKP852001:FKP852005 FAT852001:FAT852005 EQX852001:EQX852005 EHB852001:EHB852005 DXF852001:DXF852005 DNJ852001:DNJ852005 DDN852001:DDN852005 CTR852001:CTR852005 CJV852001:CJV852005 BZZ852001:BZZ852005 BQD852001:BQD852005 BGH852001:BGH852005 AWL852001:AWL852005 AMP852001:AMP852005 ACT852001:ACT852005 SX852001:SX852005 JB852001:JB852005 E852001:E852005 WVN786465:WVN786469 WLR786465:WLR786469 WBV786465:WBV786469 VRZ786465:VRZ786469 VID786465:VID786469 UYH786465:UYH786469 UOL786465:UOL786469 UEP786465:UEP786469 TUT786465:TUT786469 TKX786465:TKX786469 TBB786465:TBB786469 SRF786465:SRF786469 SHJ786465:SHJ786469 RXN786465:RXN786469 RNR786465:RNR786469 RDV786465:RDV786469 QTZ786465:QTZ786469 QKD786465:QKD786469 QAH786465:QAH786469 PQL786465:PQL786469 PGP786465:PGP786469 OWT786465:OWT786469 OMX786465:OMX786469 ODB786465:ODB786469 NTF786465:NTF786469 NJJ786465:NJJ786469 MZN786465:MZN786469 MPR786465:MPR786469 MFV786465:MFV786469 LVZ786465:LVZ786469 LMD786465:LMD786469 LCH786465:LCH786469 KSL786465:KSL786469 KIP786465:KIP786469 JYT786465:JYT786469 JOX786465:JOX786469 JFB786465:JFB786469 IVF786465:IVF786469 ILJ786465:ILJ786469 IBN786465:IBN786469 HRR786465:HRR786469 HHV786465:HHV786469 GXZ786465:GXZ786469 GOD786465:GOD786469 GEH786465:GEH786469 FUL786465:FUL786469 FKP786465:FKP786469 FAT786465:FAT786469 EQX786465:EQX786469 EHB786465:EHB786469 DXF786465:DXF786469 DNJ786465:DNJ786469 DDN786465:DDN786469 CTR786465:CTR786469 CJV786465:CJV786469 BZZ786465:BZZ786469 BQD786465:BQD786469 BGH786465:BGH786469 AWL786465:AWL786469 AMP786465:AMP786469 ACT786465:ACT786469 SX786465:SX786469 JB786465:JB786469 E786465:E786469 WVN720929:WVN720933 WLR720929:WLR720933 WBV720929:WBV720933 VRZ720929:VRZ720933 VID720929:VID720933 UYH720929:UYH720933 UOL720929:UOL720933 UEP720929:UEP720933 TUT720929:TUT720933 TKX720929:TKX720933 TBB720929:TBB720933 SRF720929:SRF720933 SHJ720929:SHJ720933 RXN720929:RXN720933 RNR720929:RNR720933 RDV720929:RDV720933 QTZ720929:QTZ720933 QKD720929:QKD720933 QAH720929:QAH720933 PQL720929:PQL720933 PGP720929:PGP720933 OWT720929:OWT720933 OMX720929:OMX720933 ODB720929:ODB720933 NTF720929:NTF720933 NJJ720929:NJJ720933 MZN720929:MZN720933 MPR720929:MPR720933 MFV720929:MFV720933 LVZ720929:LVZ720933 LMD720929:LMD720933 LCH720929:LCH720933 KSL720929:KSL720933 KIP720929:KIP720933 JYT720929:JYT720933 JOX720929:JOX720933 JFB720929:JFB720933 IVF720929:IVF720933 ILJ720929:ILJ720933 IBN720929:IBN720933 HRR720929:HRR720933 HHV720929:HHV720933 GXZ720929:GXZ720933 GOD720929:GOD720933 GEH720929:GEH720933 FUL720929:FUL720933 FKP720929:FKP720933 FAT720929:FAT720933 EQX720929:EQX720933 EHB720929:EHB720933 DXF720929:DXF720933 DNJ720929:DNJ720933 DDN720929:DDN720933 CTR720929:CTR720933 CJV720929:CJV720933 BZZ720929:BZZ720933 BQD720929:BQD720933 BGH720929:BGH720933 AWL720929:AWL720933 AMP720929:AMP720933 ACT720929:ACT720933 SX720929:SX720933 JB720929:JB720933 E720929:E720933 WVN655393:WVN655397 WLR655393:WLR655397 WBV655393:WBV655397 VRZ655393:VRZ655397 VID655393:VID655397 UYH655393:UYH655397 UOL655393:UOL655397 UEP655393:UEP655397 TUT655393:TUT655397 TKX655393:TKX655397 TBB655393:TBB655397 SRF655393:SRF655397 SHJ655393:SHJ655397 RXN655393:RXN655397 RNR655393:RNR655397 RDV655393:RDV655397 QTZ655393:QTZ655397 QKD655393:QKD655397 QAH655393:QAH655397 PQL655393:PQL655397 PGP655393:PGP655397 OWT655393:OWT655397 OMX655393:OMX655397 ODB655393:ODB655397 NTF655393:NTF655397 NJJ655393:NJJ655397 MZN655393:MZN655397 MPR655393:MPR655397 MFV655393:MFV655397 LVZ655393:LVZ655397 LMD655393:LMD655397 LCH655393:LCH655397 KSL655393:KSL655397 KIP655393:KIP655397 JYT655393:JYT655397 JOX655393:JOX655397 JFB655393:JFB655397 IVF655393:IVF655397 ILJ655393:ILJ655397 IBN655393:IBN655397 HRR655393:HRR655397 HHV655393:HHV655397 GXZ655393:GXZ655397 GOD655393:GOD655397 GEH655393:GEH655397 FUL655393:FUL655397 FKP655393:FKP655397 FAT655393:FAT655397 EQX655393:EQX655397 EHB655393:EHB655397 DXF655393:DXF655397 DNJ655393:DNJ655397 DDN655393:DDN655397 CTR655393:CTR655397 CJV655393:CJV655397 BZZ655393:BZZ655397 BQD655393:BQD655397 BGH655393:BGH655397 AWL655393:AWL655397 AMP655393:AMP655397 ACT655393:ACT655397 SX655393:SX655397 JB655393:JB655397 E655393:E655397 WVN589857:WVN589861 WLR589857:WLR589861 WBV589857:WBV589861 VRZ589857:VRZ589861 VID589857:VID589861 UYH589857:UYH589861 UOL589857:UOL589861 UEP589857:UEP589861 TUT589857:TUT589861 TKX589857:TKX589861 TBB589857:TBB589861 SRF589857:SRF589861 SHJ589857:SHJ589861 RXN589857:RXN589861 RNR589857:RNR589861 RDV589857:RDV589861 QTZ589857:QTZ589861 QKD589857:QKD589861 QAH589857:QAH589861 PQL589857:PQL589861 PGP589857:PGP589861 OWT589857:OWT589861 OMX589857:OMX589861 ODB589857:ODB589861 NTF589857:NTF589861 NJJ589857:NJJ589861 MZN589857:MZN589861 MPR589857:MPR589861 MFV589857:MFV589861 LVZ589857:LVZ589861 LMD589857:LMD589861 LCH589857:LCH589861 KSL589857:KSL589861 KIP589857:KIP589861 JYT589857:JYT589861 JOX589857:JOX589861 JFB589857:JFB589861 IVF589857:IVF589861 ILJ589857:ILJ589861 IBN589857:IBN589861 HRR589857:HRR589861 HHV589857:HHV589861 GXZ589857:GXZ589861 GOD589857:GOD589861 GEH589857:GEH589861 FUL589857:FUL589861 FKP589857:FKP589861 FAT589857:FAT589861 EQX589857:EQX589861 EHB589857:EHB589861 DXF589857:DXF589861 DNJ589857:DNJ589861 DDN589857:DDN589861 CTR589857:CTR589861 CJV589857:CJV589861 BZZ589857:BZZ589861 BQD589857:BQD589861 BGH589857:BGH589861 AWL589857:AWL589861 AMP589857:AMP589861 ACT589857:ACT589861 SX589857:SX589861 JB589857:JB589861 E589857:E589861 WVN524321:WVN524325 WLR524321:WLR524325 WBV524321:WBV524325 VRZ524321:VRZ524325 VID524321:VID524325 UYH524321:UYH524325 UOL524321:UOL524325 UEP524321:UEP524325 TUT524321:TUT524325 TKX524321:TKX524325 TBB524321:TBB524325 SRF524321:SRF524325 SHJ524321:SHJ524325 RXN524321:RXN524325 RNR524321:RNR524325 RDV524321:RDV524325 QTZ524321:QTZ524325 QKD524321:QKD524325 QAH524321:QAH524325 PQL524321:PQL524325 PGP524321:PGP524325 OWT524321:OWT524325 OMX524321:OMX524325 ODB524321:ODB524325 NTF524321:NTF524325 NJJ524321:NJJ524325 MZN524321:MZN524325 MPR524321:MPR524325 MFV524321:MFV524325 LVZ524321:LVZ524325 LMD524321:LMD524325 LCH524321:LCH524325 KSL524321:KSL524325 KIP524321:KIP524325 JYT524321:JYT524325 JOX524321:JOX524325 JFB524321:JFB524325 IVF524321:IVF524325 ILJ524321:ILJ524325 IBN524321:IBN524325 HRR524321:HRR524325 HHV524321:HHV524325 GXZ524321:GXZ524325 GOD524321:GOD524325 GEH524321:GEH524325 FUL524321:FUL524325 FKP524321:FKP524325 FAT524321:FAT524325 EQX524321:EQX524325 EHB524321:EHB524325 DXF524321:DXF524325 DNJ524321:DNJ524325 DDN524321:DDN524325 CTR524321:CTR524325 CJV524321:CJV524325 BZZ524321:BZZ524325 BQD524321:BQD524325 BGH524321:BGH524325 AWL524321:AWL524325 AMP524321:AMP524325 ACT524321:ACT524325 SX524321:SX524325 JB524321:JB524325 E524321:E524325 WVN458785:WVN458789 WLR458785:WLR458789 WBV458785:WBV458789 VRZ458785:VRZ458789 VID458785:VID458789 UYH458785:UYH458789 UOL458785:UOL458789 UEP458785:UEP458789 TUT458785:TUT458789 TKX458785:TKX458789 TBB458785:TBB458789 SRF458785:SRF458789 SHJ458785:SHJ458789 RXN458785:RXN458789 RNR458785:RNR458789 RDV458785:RDV458789 QTZ458785:QTZ458789 QKD458785:QKD458789 QAH458785:QAH458789 PQL458785:PQL458789 PGP458785:PGP458789 OWT458785:OWT458789 OMX458785:OMX458789 ODB458785:ODB458789 NTF458785:NTF458789 NJJ458785:NJJ458789 MZN458785:MZN458789 MPR458785:MPR458789 MFV458785:MFV458789 LVZ458785:LVZ458789 LMD458785:LMD458789 LCH458785:LCH458789 KSL458785:KSL458789 KIP458785:KIP458789 JYT458785:JYT458789 JOX458785:JOX458789 JFB458785:JFB458789 IVF458785:IVF458789 ILJ458785:ILJ458789 IBN458785:IBN458789 HRR458785:HRR458789 HHV458785:HHV458789 GXZ458785:GXZ458789 GOD458785:GOD458789 GEH458785:GEH458789 FUL458785:FUL458789 FKP458785:FKP458789 FAT458785:FAT458789 EQX458785:EQX458789 EHB458785:EHB458789 DXF458785:DXF458789 DNJ458785:DNJ458789 DDN458785:DDN458789 CTR458785:CTR458789 CJV458785:CJV458789 BZZ458785:BZZ458789 BQD458785:BQD458789 BGH458785:BGH458789 AWL458785:AWL458789 AMP458785:AMP458789 ACT458785:ACT458789 SX458785:SX458789 JB458785:JB458789 E458785:E458789 WVN393249:WVN393253 WLR393249:WLR393253 WBV393249:WBV393253 VRZ393249:VRZ393253 VID393249:VID393253 UYH393249:UYH393253 UOL393249:UOL393253 UEP393249:UEP393253 TUT393249:TUT393253 TKX393249:TKX393253 TBB393249:TBB393253 SRF393249:SRF393253 SHJ393249:SHJ393253 RXN393249:RXN393253 RNR393249:RNR393253 RDV393249:RDV393253 QTZ393249:QTZ393253 QKD393249:QKD393253 QAH393249:QAH393253 PQL393249:PQL393253 PGP393249:PGP393253 OWT393249:OWT393253 OMX393249:OMX393253 ODB393249:ODB393253 NTF393249:NTF393253 NJJ393249:NJJ393253 MZN393249:MZN393253 MPR393249:MPR393253 MFV393249:MFV393253 LVZ393249:LVZ393253 LMD393249:LMD393253 LCH393249:LCH393253 KSL393249:KSL393253 KIP393249:KIP393253 JYT393249:JYT393253 JOX393249:JOX393253 JFB393249:JFB393253 IVF393249:IVF393253 ILJ393249:ILJ393253 IBN393249:IBN393253 HRR393249:HRR393253 HHV393249:HHV393253 GXZ393249:GXZ393253 GOD393249:GOD393253 GEH393249:GEH393253 FUL393249:FUL393253 FKP393249:FKP393253 FAT393249:FAT393253 EQX393249:EQX393253 EHB393249:EHB393253 DXF393249:DXF393253 DNJ393249:DNJ393253 DDN393249:DDN393253 CTR393249:CTR393253 CJV393249:CJV393253 BZZ393249:BZZ393253 BQD393249:BQD393253 BGH393249:BGH393253 AWL393249:AWL393253 AMP393249:AMP393253 ACT393249:ACT393253 SX393249:SX393253 JB393249:JB393253 E393249:E393253 WVN327713:WVN327717 WLR327713:WLR327717 WBV327713:WBV327717 VRZ327713:VRZ327717 VID327713:VID327717 UYH327713:UYH327717 UOL327713:UOL327717 UEP327713:UEP327717 TUT327713:TUT327717 TKX327713:TKX327717 TBB327713:TBB327717 SRF327713:SRF327717 SHJ327713:SHJ327717 RXN327713:RXN327717 RNR327713:RNR327717 RDV327713:RDV327717 QTZ327713:QTZ327717 QKD327713:QKD327717 QAH327713:QAH327717 PQL327713:PQL327717 PGP327713:PGP327717 OWT327713:OWT327717 OMX327713:OMX327717 ODB327713:ODB327717 NTF327713:NTF327717 NJJ327713:NJJ327717 MZN327713:MZN327717 MPR327713:MPR327717 MFV327713:MFV327717 LVZ327713:LVZ327717 LMD327713:LMD327717 LCH327713:LCH327717 KSL327713:KSL327717 KIP327713:KIP327717 JYT327713:JYT327717 JOX327713:JOX327717 JFB327713:JFB327717 IVF327713:IVF327717 ILJ327713:ILJ327717 IBN327713:IBN327717 HRR327713:HRR327717 HHV327713:HHV327717 GXZ327713:GXZ327717 GOD327713:GOD327717 GEH327713:GEH327717 FUL327713:FUL327717 FKP327713:FKP327717 FAT327713:FAT327717 EQX327713:EQX327717 EHB327713:EHB327717 DXF327713:DXF327717 DNJ327713:DNJ327717 DDN327713:DDN327717 CTR327713:CTR327717 CJV327713:CJV327717 BZZ327713:BZZ327717 BQD327713:BQD327717 BGH327713:BGH327717 AWL327713:AWL327717 AMP327713:AMP327717 ACT327713:ACT327717 SX327713:SX327717 JB327713:JB327717 E327713:E327717 WVN262177:WVN262181 WLR262177:WLR262181 WBV262177:WBV262181 VRZ262177:VRZ262181 VID262177:VID262181 UYH262177:UYH262181 UOL262177:UOL262181 UEP262177:UEP262181 TUT262177:TUT262181 TKX262177:TKX262181 TBB262177:TBB262181 SRF262177:SRF262181 SHJ262177:SHJ262181 RXN262177:RXN262181 RNR262177:RNR262181 RDV262177:RDV262181 QTZ262177:QTZ262181 QKD262177:QKD262181 QAH262177:QAH262181 PQL262177:PQL262181 PGP262177:PGP262181 OWT262177:OWT262181 OMX262177:OMX262181 ODB262177:ODB262181 NTF262177:NTF262181 NJJ262177:NJJ262181 MZN262177:MZN262181 MPR262177:MPR262181 MFV262177:MFV262181 LVZ262177:LVZ262181 LMD262177:LMD262181 LCH262177:LCH262181 KSL262177:KSL262181 KIP262177:KIP262181 JYT262177:JYT262181 JOX262177:JOX262181 JFB262177:JFB262181 IVF262177:IVF262181 ILJ262177:ILJ262181 IBN262177:IBN262181 HRR262177:HRR262181 HHV262177:HHV262181 GXZ262177:GXZ262181 GOD262177:GOD262181 GEH262177:GEH262181 FUL262177:FUL262181 FKP262177:FKP262181 FAT262177:FAT262181 EQX262177:EQX262181 EHB262177:EHB262181 DXF262177:DXF262181 DNJ262177:DNJ262181 DDN262177:DDN262181 CTR262177:CTR262181 CJV262177:CJV262181 BZZ262177:BZZ262181 BQD262177:BQD262181 BGH262177:BGH262181 AWL262177:AWL262181 AMP262177:AMP262181 ACT262177:ACT262181 SX262177:SX262181 JB262177:JB262181 E262177:E262181 WVN196641:WVN196645 WLR196641:WLR196645 WBV196641:WBV196645 VRZ196641:VRZ196645 VID196641:VID196645 UYH196641:UYH196645 UOL196641:UOL196645 UEP196641:UEP196645 TUT196641:TUT196645 TKX196641:TKX196645 TBB196641:TBB196645 SRF196641:SRF196645 SHJ196641:SHJ196645 RXN196641:RXN196645 RNR196641:RNR196645 RDV196641:RDV196645 QTZ196641:QTZ196645 QKD196641:QKD196645 QAH196641:QAH196645 PQL196641:PQL196645 PGP196641:PGP196645 OWT196641:OWT196645 OMX196641:OMX196645 ODB196641:ODB196645 NTF196641:NTF196645 NJJ196641:NJJ196645 MZN196641:MZN196645 MPR196641:MPR196645 MFV196641:MFV196645 LVZ196641:LVZ196645 LMD196641:LMD196645 LCH196641:LCH196645 KSL196641:KSL196645 KIP196641:KIP196645 JYT196641:JYT196645 JOX196641:JOX196645 JFB196641:JFB196645 IVF196641:IVF196645 ILJ196641:ILJ196645 IBN196641:IBN196645 HRR196641:HRR196645 HHV196641:HHV196645 GXZ196641:GXZ196645 GOD196641:GOD196645 GEH196641:GEH196645 FUL196641:FUL196645 FKP196641:FKP196645 FAT196641:FAT196645 EQX196641:EQX196645 EHB196641:EHB196645 DXF196641:DXF196645 DNJ196641:DNJ196645 DDN196641:DDN196645 CTR196641:CTR196645 CJV196641:CJV196645 BZZ196641:BZZ196645 BQD196641:BQD196645 BGH196641:BGH196645 AWL196641:AWL196645 AMP196641:AMP196645 ACT196641:ACT196645 SX196641:SX196645 JB196641:JB196645 E196641:E196645 WVN131105:WVN131109 WLR131105:WLR131109 WBV131105:WBV131109 VRZ131105:VRZ131109 VID131105:VID131109 UYH131105:UYH131109 UOL131105:UOL131109 UEP131105:UEP131109 TUT131105:TUT131109 TKX131105:TKX131109 TBB131105:TBB131109 SRF131105:SRF131109 SHJ131105:SHJ131109 RXN131105:RXN131109 RNR131105:RNR131109 RDV131105:RDV131109 QTZ131105:QTZ131109 QKD131105:QKD131109 QAH131105:QAH131109 PQL131105:PQL131109 PGP131105:PGP131109 OWT131105:OWT131109 OMX131105:OMX131109 ODB131105:ODB131109 NTF131105:NTF131109 NJJ131105:NJJ131109 MZN131105:MZN131109 MPR131105:MPR131109 MFV131105:MFV131109 LVZ131105:LVZ131109 LMD131105:LMD131109 LCH131105:LCH131109 KSL131105:KSL131109 KIP131105:KIP131109 JYT131105:JYT131109 JOX131105:JOX131109 JFB131105:JFB131109 IVF131105:IVF131109 ILJ131105:ILJ131109 IBN131105:IBN131109 HRR131105:HRR131109 HHV131105:HHV131109 GXZ131105:GXZ131109 GOD131105:GOD131109 GEH131105:GEH131109 FUL131105:FUL131109 FKP131105:FKP131109 FAT131105:FAT131109 EQX131105:EQX131109 EHB131105:EHB131109 DXF131105:DXF131109 DNJ131105:DNJ131109 DDN131105:DDN131109 CTR131105:CTR131109 CJV131105:CJV131109 BZZ131105:BZZ131109 BQD131105:BQD131109 BGH131105:BGH131109 AWL131105:AWL131109 AMP131105:AMP131109 ACT131105:ACT131109 SX131105:SX131109 JB131105:JB131109 E131105:E131109 WVN65569:WVN65573 WLR65569:WLR65573 WBV65569:WBV65573 VRZ65569:VRZ65573 VID65569:VID65573 UYH65569:UYH65573 UOL65569:UOL65573 UEP65569:UEP65573 TUT65569:TUT65573 TKX65569:TKX65573 TBB65569:TBB65573 SRF65569:SRF65573 SHJ65569:SHJ65573 RXN65569:RXN65573 RNR65569:RNR65573 RDV65569:RDV65573 QTZ65569:QTZ65573 QKD65569:QKD65573 QAH65569:QAH65573 PQL65569:PQL65573 PGP65569:PGP65573 OWT65569:OWT65573 OMX65569:OMX65573 ODB65569:ODB65573 NTF65569:NTF65573 NJJ65569:NJJ65573 MZN65569:MZN65573 MPR65569:MPR65573 MFV65569:MFV65573 LVZ65569:LVZ65573 LMD65569:LMD65573 LCH65569:LCH65573 KSL65569:KSL65573 KIP65569:KIP65573 JYT65569:JYT65573 JOX65569:JOX65573 JFB65569:JFB65573 IVF65569:IVF65573 ILJ65569:ILJ65573 IBN65569:IBN65573 HRR65569:HRR65573 HHV65569:HHV65573 GXZ65569:GXZ65573 GOD65569:GOD65573 GEH65569:GEH65573 FUL65569:FUL65573 FKP65569:FKP65573 FAT65569:FAT65573 EQX65569:EQX65573 EHB65569:EHB65573 DXF65569:DXF65573 DNJ65569:DNJ65573 DDN65569:DDN65573 CTR65569:CTR65573 CJV65569:CJV65573 BZZ65569:BZZ65573 BQD65569:BQD65573 BGH65569:BGH65573 AWL65569:AWL65573 AMP65569:AMP65573 ACT65569:ACT65573 SX65569:SX65573 JB65569:JB65573 E65569:E65573 WVN33:WVN37 WLR33:WLR37 WBV33:WBV37 VRZ33:VRZ37 VID33:VID37 UYH33:UYH37 UOL33:UOL37 UEP33:UEP37 TUT33:TUT37 TKX33:TKX37 TBB33:TBB37 SRF33:SRF37 SHJ33:SHJ37 RXN33:RXN37 RNR33:RNR37 RDV33:RDV37 QTZ33:QTZ37 QKD33:QKD37 QAH33:QAH37 PQL33:PQL37 PGP33:PGP37 OWT33:OWT37 OMX33:OMX37 ODB33:ODB37 NTF33:NTF37 NJJ33:NJJ37 MZN33:MZN37 MPR33:MPR37 MFV33:MFV37 LVZ33:LVZ37 LMD33:LMD37 LCH33:LCH37 KSL33:KSL37 KIP33:KIP37 JYT33:JYT37 JOX33:JOX37 JFB33:JFB37 IVF33:IVF37 ILJ33:ILJ37 IBN33:IBN37 HRR33:HRR37 HHV33:HHV37 GXZ33:GXZ37 GOD33:GOD37 GEH33:GEH37 FUL33:FUL37 FKP33:FKP37 FAT33:FAT37 EQX33:EQX37 EHB33:EHB37 DXF33:DXF37 DNJ33:DNJ37 DDN33:DDN37 CTR33:CTR37 CJV33:CJV37 BZZ33:BZZ37 BQD33:BQD37 BGH33:BGH37 AWL33:AWL37 AMP33:AMP37 ACT33:ACT37 SX33:SX37 JB33:JB37 E33:E37 WVN983090:WVN983094 WLR983090:WLR983094 WBV983090:WBV983094 VRZ983090:VRZ983094 VID983090:VID983094 UYH983090:UYH983094 UOL983090:UOL983094 UEP983090:UEP983094 TUT983090:TUT983094 TKX983090:TKX983094 TBB983090:TBB983094 SRF983090:SRF983094 SHJ983090:SHJ983094 RXN983090:RXN983094 RNR983090:RNR983094 RDV983090:RDV983094 QTZ983090:QTZ983094 QKD983090:QKD983094 QAH983090:QAH983094 PQL983090:PQL983094 PGP983090:PGP983094 OWT983090:OWT983094 OMX983090:OMX983094 ODB983090:ODB983094 NTF983090:NTF983094 NJJ983090:NJJ983094 MZN983090:MZN983094 MPR983090:MPR983094 MFV983090:MFV983094 LVZ983090:LVZ983094 LMD983090:LMD983094 LCH983090:LCH983094 KSL983090:KSL983094 KIP983090:KIP983094 JYT983090:JYT983094 JOX983090:JOX983094 JFB983090:JFB983094 IVF983090:IVF983094 ILJ983090:ILJ983094 IBN983090:IBN983094 HRR983090:HRR983094 HHV983090:HHV983094 GXZ983090:GXZ983094 GOD983090:GOD983094 GEH983090:GEH983094 FUL983090:FUL983094 FKP983090:FKP983094 FAT983090:FAT983094 EQX983090:EQX983094 EHB983090:EHB983094 DXF983090:DXF983094 DNJ983090:DNJ983094 DDN983090:DDN983094 CTR983090:CTR983094 CJV983090:CJV983094 BZZ983090:BZZ983094 BQD983090:BQD983094 BGH983090:BGH983094 AWL983090:AWL983094 AMP983090:AMP983094 ACT983090:ACT983094 SX983090:SX983094 JB983090:JB983094 E983090:E983094 WVN917554:WVN917558 WLR917554:WLR917558 WBV917554:WBV917558 VRZ917554:VRZ917558 VID917554:VID917558 UYH917554:UYH917558 UOL917554:UOL917558 UEP917554:UEP917558 TUT917554:TUT917558 TKX917554:TKX917558 TBB917554:TBB917558 SRF917554:SRF917558 SHJ917554:SHJ917558 RXN917554:RXN917558 RNR917554:RNR917558 RDV917554:RDV917558 QTZ917554:QTZ917558 QKD917554:QKD917558 QAH917554:QAH917558 PQL917554:PQL917558 PGP917554:PGP917558 OWT917554:OWT917558 OMX917554:OMX917558 ODB917554:ODB917558 NTF917554:NTF917558 NJJ917554:NJJ917558 MZN917554:MZN917558 MPR917554:MPR917558 MFV917554:MFV917558 LVZ917554:LVZ917558 LMD917554:LMD917558 LCH917554:LCH917558 KSL917554:KSL917558 KIP917554:KIP917558 JYT917554:JYT917558 JOX917554:JOX917558 JFB917554:JFB917558 IVF917554:IVF917558 ILJ917554:ILJ917558 IBN917554:IBN917558 HRR917554:HRR917558 HHV917554:HHV917558 GXZ917554:GXZ917558 GOD917554:GOD917558 GEH917554:GEH917558 FUL917554:FUL917558 FKP917554:FKP917558 FAT917554:FAT917558 EQX917554:EQX917558 EHB917554:EHB917558 DXF917554:DXF917558 DNJ917554:DNJ917558 DDN917554:DDN917558 CTR917554:CTR917558 CJV917554:CJV917558 BZZ917554:BZZ917558 BQD917554:BQD917558 BGH917554:BGH917558 AWL917554:AWL917558 AMP917554:AMP917558 ACT917554:ACT917558 SX917554:SX917558 JB917554:JB917558 E917554:E917558 WVN852018:WVN852022 WLR852018:WLR852022 WBV852018:WBV852022 VRZ852018:VRZ852022 VID852018:VID852022 UYH852018:UYH852022 UOL852018:UOL852022 UEP852018:UEP852022 TUT852018:TUT852022 TKX852018:TKX852022 TBB852018:TBB852022 SRF852018:SRF852022 SHJ852018:SHJ852022 RXN852018:RXN852022 RNR852018:RNR852022 RDV852018:RDV852022 QTZ852018:QTZ852022 QKD852018:QKD852022 QAH852018:QAH852022 PQL852018:PQL852022 PGP852018:PGP852022 OWT852018:OWT852022 OMX852018:OMX852022 ODB852018:ODB852022 NTF852018:NTF852022 NJJ852018:NJJ852022 MZN852018:MZN852022 MPR852018:MPR852022 MFV852018:MFV852022 LVZ852018:LVZ852022 LMD852018:LMD852022 LCH852018:LCH852022 KSL852018:KSL852022 KIP852018:KIP852022 JYT852018:JYT852022 JOX852018:JOX852022 JFB852018:JFB852022 IVF852018:IVF852022 ILJ852018:ILJ852022 IBN852018:IBN852022 HRR852018:HRR852022 HHV852018:HHV852022 GXZ852018:GXZ852022 GOD852018:GOD852022 GEH852018:GEH852022 FUL852018:FUL852022 FKP852018:FKP852022 FAT852018:FAT852022 EQX852018:EQX852022 EHB852018:EHB852022 DXF852018:DXF852022 DNJ852018:DNJ852022 DDN852018:DDN852022 CTR852018:CTR852022 CJV852018:CJV852022 BZZ852018:BZZ852022 BQD852018:BQD852022 BGH852018:BGH852022 AWL852018:AWL852022 AMP852018:AMP852022 ACT852018:ACT852022 SX852018:SX852022 JB852018:JB852022 E852018:E852022 WVN786482:WVN786486 WLR786482:WLR786486 WBV786482:WBV786486 VRZ786482:VRZ786486 VID786482:VID786486 UYH786482:UYH786486 UOL786482:UOL786486 UEP786482:UEP786486 TUT786482:TUT786486 TKX786482:TKX786486 TBB786482:TBB786486 SRF786482:SRF786486 SHJ786482:SHJ786486 RXN786482:RXN786486 RNR786482:RNR786486 RDV786482:RDV786486 QTZ786482:QTZ786486 QKD786482:QKD786486 QAH786482:QAH786486 PQL786482:PQL786486 PGP786482:PGP786486 OWT786482:OWT786486 OMX786482:OMX786486 ODB786482:ODB786486 NTF786482:NTF786486 NJJ786482:NJJ786486 MZN786482:MZN786486 MPR786482:MPR786486 MFV786482:MFV786486 LVZ786482:LVZ786486 LMD786482:LMD786486 LCH786482:LCH786486 KSL786482:KSL786486 KIP786482:KIP786486 JYT786482:JYT786486 JOX786482:JOX786486 JFB786482:JFB786486 IVF786482:IVF786486 ILJ786482:ILJ786486 IBN786482:IBN786486 HRR786482:HRR786486 HHV786482:HHV786486 GXZ786482:GXZ786486 GOD786482:GOD786486 GEH786482:GEH786486 FUL786482:FUL786486 FKP786482:FKP786486 FAT786482:FAT786486 EQX786482:EQX786486 EHB786482:EHB786486 DXF786482:DXF786486 DNJ786482:DNJ786486 DDN786482:DDN786486 CTR786482:CTR786486 CJV786482:CJV786486 BZZ786482:BZZ786486 BQD786482:BQD786486 BGH786482:BGH786486 AWL786482:AWL786486 AMP786482:AMP786486 ACT786482:ACT786486 SX786482:SX786486 JB786482:JB786486 E786482:E786486 WVN720946:WVN720950 WLR720946:WLR720950 WBV720946:WBV720950 VRZ720946:VRZ720950 VID720946:VID720950 UYH720946:UYH720950 UOL720946:UOL720950 UEP720946:UEP720950 TUT720946:TUT720950 TKX720946:TKX720950 TBB720946:TBB720950 SRF720946:SRF720950 SHJ720946:SHJ720950 RXN720946:RXN720950 RNR720946:RNR720950 RDV720946:RDV720950 QTZ720946:QTZ720950 QKD720946:QKD720950 QAH720946:QAH720950 PQL720946:PQL720950 PGP720946:PGP720950 OWT720946:OWT720950 OMX720946:OMX720950 ODB720946:ODB720950 NTF720946:NTF720950 NJJ720946:NJJ720950 MZN720946:MZN720950 MPR720946:MPR720950 MFV720946:MFV720950 LVZ720946:LVZ720950 LMD720946:LMD720950 LCH720946:LCH720950 KSL720946:KSL720950 KIP720946:KIP720950 JYT720946:JYT720950 JOX720946:JOX720950 JFB720946:JFB720950 IVF720946:IVF720950 ILJ720946:ILJ720950 IBN720946:IBN720950 HRR720946:HRR720950 HHV720946:HHV720950 GXZ720946:GXZ720950 GOD720946:GOD720950 GEH720946:GEH720950 FUL720946:FUL720950 FKP720946:FKP720950 FAT720946:FAT720950 EQX720946:EQX720950 EHB720946:EHB720950 DXF720946:DXF720950 DNJ720946:DNJ720950 DDN720946:DDN720950 CTR720946:CTR720950 CJV720946:CJV720950 BZZ720946:BZZ720950 BQD720946:BQD720950 BGH720946:BGH720950 AWL720946:AWL720950 AMP720946:AMP720950 ACT720946:ACT720950 SX720946:SX720950 JB720946:JB720950 E720946:E720950 WVN655410:WVN655414 WLR655410:WLR655414 WBV655410:WBV655414 VRZ655410:VRZ655414 VID655410:VID655414 UYH655410:UYH655414 UOL655410:UOL655414 UEP655410:UEP655414 TUT655410:TUT655414 TKX655410:TKX655414 TBB655410:TBB655414 SRF655410:SRF655414 SHJ655410:SHJ655414 RXN655410:RXN655414 RNR655410:RNR655414 RDV655410:RDV655414 QTZ655410:QTZ655414 QKD655410:QKD655414 QAH655410:QAH655414 PQL655410:PQL655414 PGP655410:PGP655414 OWT655410:OWT655414 OMX655410:OMX655414 ODB655410:ODB655414 NTF655410:NTF655414 NJJ655410:NJJ655414 MZN655410:MZN655414 MPR655410:MPR655414 MFV655410:MFV655414 LVZ655410:LVZ655414 LMD655410:LMD655414 LCH655410:LCH655414 KSL655410:KSL655414 KIP655410:KIP655414 JYT655410:JYT655414 JOX655410:JOX655414 JFB655410:JFB655414 IVF655410:IVF655414 ILJ655410:ILJ655414 IBN655410:IBN655414 HRR655410:HRR655414 HHV655410:HHV655414 GXZ655410:GXZ655414 GOD655410:GOD655414 GEH655410:GEH655414 FUL655410:FUL655414 FKP655410:FKP655414 FAT655410:FAT655414 EQX655410:EQX655414 EHB655410:EHB655414 DXF655410:DXF655414 DNJ655410:DNJ655414 DDN655410:DDN655414 CTR655410:CTR655414 CJV655410:CJV655414 BZZ655410:BZZ655414 BQD655410:BQD655414 BGH655410:BGH655414 AWL655410:AWL655414 AMP655410:AMP655414 ACT655410:ACT655414 SX655410:SX655414 JB655410:JB655414 E655410:E655414 WVN589874:WVN589878 WLR589874:WLR589878 WBV589874:WBV589878 VRZ589874:VRZ589878 VID589874:VID589878 UYH589874:UYH589878 UOL589874:UOL589878 UEP589874:UEP589878 TUT589874:TUT589878 TKX589874:TKX589878 TBB589874:TBB589878 SRF589874:SRF589878 SHJ589874:SHJ589878 RXN589874:RXN589878 RNR589874:RNR589878 RDV589874:RDV589878 QTZ589874:QTZ589878 QKD589874:QKD589878 QAH589874:QAH589878 PQL589874:PQL589878 PGP589874:PGP589878 OWT589874:OWT589878 OMX589874:OMX589878 ODB589874:ODB589878 NTF589874:NTF589878 NJJ589874:NJJ589878 MZN589874:MZN589878 MPR589874:MPR589878 MFV589874:MFV589878 LVZ589874:LVZ589878 LMD589874:LMD589878 LCH589874:LCH589878 KSL589874:KSL589878 KIP589874:KIP589878 JYT589874:JYT589878 JOX589874:JOX589878 JFB589874:JFB589878 IVF589874:IVF589878 ILJ589874:ILJ589878 IBN589874:IBN589878 HRR589874:HRR589878 HHV589874:HHV589878 GXZ589874:GXZ589878 GOD589874:GOD589878 GEH589874:GEH589878 FUL589874:FUL589878 FKP589874:FKP589878 FAT589874:FAT589878 EQX589874:EQX589878 EHB589874:EHB589878 DXF589874:DXF589878 DNJ589874:DNJ589878 DDN589874:DDN589878 CTR589874:CTR589878 CJV589874:CJV589878 BZZ589874:BZZ589878 BQD589874:BQD589878 BGH589874:BGH589878 AWL589874:AWL589878 AMP589874:AMP589878 ACT589874:ACT589878 SX589874:SX589878 JB589874:JB589878 E589874:E589878 WVN524338:WVN524342 WLR524338:WLR524342 WBV524338:WBV524342 VRZ524338:VRZ524342 VID524338:VID524342 UYH524338:UYH524342 UOL524338:UOL524342 UEP524338:UEP524342 TUT524338:TUT524342 TKX524338:TKX524342 TBB524338:TBB524342 SRF524338:SRF524342 SHJ524338:SHJ524342 RXN524338:RXN524342 RNR524338:RNR524342 RDV524338:RDV524342 QTZ524338:QTZ524342 QKD524338:QKD524342 QAH524338:QAH524342 PQL524338:PQL524342 PGP524338:PGP524342 OWT524338:OWT524342 OMX524338:OMX524342 ODB524338:ODB524342 NTF524338:NTF524342 NJJ524338:NJJ524342 MZN524338:MZN524342 MPR524338:MPR524342 MFV524338:MFV524342 LVZ524338:LVZ524342 LMD524338:LMD524342 LCH524338:LCH524342 KSL524338:KSL524342 KIP524338:KIP524342 JYT524338:JYT524342 JOX524338:JOX524342 JFB524338:JFB524342 IVF524338:IVF524342 ILJ524338:ILJ524342 IBN524338:IBN524342 HRR524338:HRR524342 HHV524338:HHV524342 GXZ524338:GXZ524342 GOD524338:GOD524342 GEH524338:GEH524342 FUL524338:FUL524342 FKP524338:FKP524342 FAT524338:FAT524342 EQX524338:EQX524342 EHB524338:EHB524342 DXF524338:DXF524342 DNJ524338:DNJ524342 DDN524338:DDN524342 CTR524338:CTR524342 CJV524338:CJV524342 BZZ524338:BZZ524342 BQD524338:BQD524342 BGH524338:BGH524342 AWL524338:AWL524342 AMP524338:AMP524342 ACT524338:ACT524342 SX524338:SX524342 JB524338:JB524342 E524338:E524342 WVN458802:WVN458806 WLR458802:WLR458806 WBV458802:WBV458806 VRZ458802:VRZ458806 VID458802:VID458806 UYH458802:UYH458806 UOL458802:UOL458806 UEP458802:UEP458806 TUT458802:TUT458806 TKX458802:TKX458806 TBB458802:TBB458806 SRF458802:SRF458806 SHJ458802:SHJ458806 RXN458802:RXN458806 RNR458802:RNR458806 RDV458802:RDV458806 QTZ458802:QTZ458806 QKD458802:QKD458806 QAH458802:QAH458806 PQL458802:PQL458806 PGP458802:PGP458806 OWT458802:OWT458806 OMX458802:OMX458806 ODB458802:ODB458806 NTF458802:NTF458806 NJJ458802:NJJ458806 MZN458802:MZN458806 MPR458802:MPR458806 MFV458802:MFV458806 LVZ458802:LVZ458806 LMD458802:LMD458806 LCH458802:LCH458806 KSL458802:KSL458806 KIP458802:KIP458806 JYT458802:JYT458806 JOX458802:JOX458806 JFB458802:JFB458806 IVF458802:IVF458806 ILJ458802:ILJ458806 IBN458802:IBN458806 HRR458802:HRR458806 HHV458802:HHV458806 GXZ458802:GXZ458806 GOD458802:GOD458806 GEH458802:GEH458806 FUL458802:FUL458806 FKP458802:FKP458806 FAT458802:FAT458806 EQX458802:EQX458806 EHB458802:EHB458806 DXF458802:DXF458806 DNJ458802:DNJ458806 DDN458802:DDN458806 CTR458802:CTR458806 CJV458802:CJV458806 BZZ458802:BZZ458806 BQD458802:BQD458806 BGH458802:BGH458806 AWL458802:AWL458806 AMP458802:AMP458806 ACT458802:ACT458806 SX458802:SX458806 JB458802:JB458806 E458802:E458806 WVN393266:WVN393270 WLR393266:WLR393270 WBV393266:WBV393270 VRZ393266:VRZ393270 VID393266:VID393270 UYH393266:UYH393270 UOL393266:UOL393270 UEP393266:UEP393270 TUT393266:TUT393270 TKX393266:TKX393270 TBB393266:TBB393270 SRF393266:SRF393270 SHJ393266:SHJ393270 RXN393266:RXN393270 RNR393266:RNR393270 RDV393266:RDV393270 QTZ393266:QTZ393270 QKD393266:QKD393270 QAH393266:QAH393270 PQL393266:PQL393270 PGP393266:PGP393270 OWT393266:OWT393270 OMX393266:OMX393270 ODB393266:ODB393270 NTF393266:NTF393270 NJJ393266:NJJ393270 MZN393266:MZN393270 MPR393266:MPR393270 MFV393266:MFV393270 LVZ393266:LVZ393270 LMD393266:LMD393270 LCH393266:LCH393270 KSL393266:KSL393270 KIP393266:KIP393270 JYT393266:JYT393270 JOX393266:JOX393270 JFB393266:JFB393270 IVF393266:IVF393270 ILJ393266:ILJ393270 IBN393266:IBN393270 HRR393266:HRR393270 HHV393266:HHV393270 GXZ393266:GXZ393270 GOD393266:GOD393270 GEH393266:GEH393270 FUL393266:FUL393270 FKP393266:FKP393270 FAT393266:FAT393270 EQX393266:EQX393270 EHB393266:EHB393270 DXF393266:DXF393270 DNJ393266:DNJ393270 DDN393266:DDN393270 CTR393266:CTR393270 CJV393266:CJV393270 BZZ393266:BZZ393270 BQD393266:BQD393270 BGH393266:BGH393270 AWL393266:AWL393270 AMP393266:AMP393270 ACT393266:ACT393270 SX393266:SX393270 JB393266:JB393270 E393266:E393270 WVN327730:WVN327734 WLR327730:WLR327734 WBV327730:WBV327734 VRZ327730:VRZ327734 VID327730:VID327734 UYH327730:UYH327734 UOL327730:UOL327734 UEP327730:UEP327734 TUT327730:TUT327734 TKX327730:TKX327734 TBB327730:TBB327734 SRF327730:SRF327734 SHJ327730:SHJ327734 RXN327730:RXN327734 RNR327730:RNR327734 RDV327730:RDV327734 QTZ327730:QTZ327734 QKD327730:QKD327734 QAH327730:QAH327734 PQL327730:PQL327734 PGP327730:PGP327734 OWT327730:OWT327734 OMX327730:OMX327734 ODB327730:ODB327734 NTF327730:NTF327734 NJJ327730:NJJ327734 MZN327730:MZN327734 MPR327730:MPR327734 MFV327730:MFV327734 LVZ327730:LVZ327734 LMD327730:LMD327734 LCH327730:LCH327734 KSL327730:KSL327734 KIP327730:KIP327734 JYT327730:JYT327734 JOX327730:JOX327734 JFB327730:JFB327734 IVF327730:IVF327734 ILJ327730:ILJ327734 IBN327730:IBN327734 HRR327730:HRR327734 HHV327730:HHV327734 GXZ327730:GXZ327734 GOD327730:GOD327734 GEH327730:GEH327734 FUL327730:FUL327734 FKP327730:FKP327734 FAT327730:FAT327734 EQX327730:EQX327734 EHB327730:EHB327734 DXF327730:DXF327734 DNJ327730:DNJ327734 DDN327730:DDN327734 CTR327730:CTR327734 CJV327730:CJV327734 BZZ327730:BZZ327734 BQD327730:BQD327734 BGH327730:BGH327734 AWL327730:AWL327734 AMP327730:AMP327734 ACT327730:ACT327734 SX327730:SX327734 JB327730:JB327734 E327730:E327734 WVN262194:WVN262198 WLR262194:WLR262198 WBV262194:WBV262198 VRZ262194:VRZ262198 VID262194:VID262198 UYH262194:UYH262198 UOL262194:UOL262198 UEP262194:UEP262198 TUT262194:TUT262198 TKX262194:TKX262198 TBB262194:TBB262198 SRF262194:SRF262198 SHJ262194:SHJ262198 RXN262194:RXN262198 RNR262194:RNR262198 RDV262194:RDV262198 QTZ262194:QTZ262198 QKD262194:QKD262198 QAH262194:QAH262198 PQL262194:PQL262198 PGP262194:PGP262198 OWT262194:OWT262198 OMX262194:OMX262198 ODB262194:ODB262198 NTF262194:NTF262198 NJJ262194:NJJ262198 MZN262194:MZN262198 MPR262194:MPR262198 MFV262194:MFV262198 LVZ262194:LVZ262198 LMD262194:LMD262198 LCH262194:LCH262198 KSL262194:KSL262198 KIP262194:KIP262198 JYT262194:JYT262198 JOX262194:JOX262198 JFB262194:JFB262198 IVF262194:IVF262198 ILJ262194:ILJ262198 IBN262194:IBN262198 HRR262194:HRR262198 HHV262194:HHV262198 GXZ262194:GXZ262198 GOD262194:GOD262198 GEH262194:GEH262198 FUL262194:FUL262198 FKP262194:FKP262198 FAT262194:FAT262198 EQX262194:EQX262198 EHB262194:EHB262198 DXF262194:DXF262198 DNJ262194:DNJ262198 DDN262194:DDN262198 CTR262194:CTR262198 CJV262194:CJV262198 BZZ262194:BZZ262198 BQD262194:BQD262198 BGH262194:BGH262198 AWL262194:AWL262198 AMP262194:AMP262198 ACT262194:ACT262198 SX262194:SX262198 JB262194:JB262198 E262194:E262198 WVN196658:WVN196662 WLR196658:WLR196662 WBV196658:WBV196662 VRZ196658:VRZ196662 VID196658:VID196662 UYH196658:UYH196662 UOL196658:UOL196662 UEP196658:UEP196662 TUT196658:TUT196662 TKX196658:TKX196662 TBB196658:TBB196662 SRF196658:SRF196662 SHJ196658:SHJ196662 RXN196658:RXN196662 RNR196658:RNR196662 RDV196658:RDV196662 QTZ196658:QTZ196662 QKD196658:QKD196662 QAH196658:QAH196662 PQL196658:PQL196662 PGP196658:PGP196662 OWT196658:OWT196662 OMX196658:OMX196662 ODB196658:ODB196662 NTF196658:NTF196662 NJJ196658:NJJ196662 MZN196658:MZN196662 MPR196658:MPR196662 MFV196658:MFV196662 LVZ196658:LVZ196662 LMD196658:LMD196662 LCH196658:LCH196662 KSL196658:KSL196662 KIP196658:KIP196662 JYT196658:JYT196662 JOX196658:JOX196662 JFB196658:JFB196662 IVF196658:IVF196662 ILJ196658:ILJ196662 IBN196658:IBN196662 HRR196658:HRR196662 HHV196658:HHV196662 GXZ196658:GXZ196662 GOD196658:GOD196662 GEH196658:GEH196662 FUL196658:FUL196662 FKP196658:FKP196662 FAT196658:FAT196662 EQX196658:EQX196662 EHB196658:EHB196662 DXF196658:DXF196662 DNJ196658:DNJ196662 DDN196658:DDN196662 CTR196658:CTR196662 CJV196658:CJV196662 BZZ196658:BZZ196662 BQD196658:BQD196662 BGH196658:BGH196662 AWL196658:AWL196662 AMP196658:AMP196662 ACT196658:ACT196662 SX196658:SX196662 JB196658:JB196662 E196658:E196662 WVN131122:WVN131126 WLR131122:WLR131126 WBV131122:WBV131126 VRZ131122:VRZ131126 VID131122:VID131126 UYH131122:UYH131126 UOL131122:UOL131126 UEP131122:UEP131126 TUT131122:TUT131126 TKX131122:TKX131126 TBB131122:TBB131126 SRF131122:SRF131126 SHJ131122:SHJ131126 RXN131122:RXN131126 RNR131122:RNR131126 RDV131122:RDV131126 QTZ131122:QTZ131126 QKD131122:QKD131126 QAH131122:QAH131126 PQL131122:PQL131126 PGP131122:PGP131126 OWT131122:OWT131126 OMX131122:OMX131126 ODB131122:ODB131126 NTF131122:NTF131126 NJJ131122:NJJ131126 MZN131122:MZN131126 MPR131122:MPR131126 MFV131122:MFV131126 LVZ131122:LVZ131126 LMD131122:LMD131126 LCH131122:LCH131126 KSL131122:KSL131126 KIP131122:KIP131126 JYT131122:JYT131126 JOX131122:JOX131126 JFB131122:JFB131126 IVF131122:IVF131126 ILJ131122:ILJ131126 IBN131122:IBN131126 HRR131122:HRR131126 HHV131122:HHV131126 GXZ131122:GXZ131126 GOD131122:GOD131126 GEH131122:GEH131126 FUL131122:FUL131126 FKP131122:FKP131126 FAT131122:FAT131126 EQX131122:EQX131126 EHB131122:EHB131126 DXF131122:DXF131126 DNJ131122:DNJ131126 DDN131122:DDN131126 CTR131122:CTR131126 CJV131122:CJV131126 BZZ131122:BZZ131126 BQD131122:BQD131126 BGH131122:BGH131126 AWL131122:AWL131126 AMP131122:AMP131126 ACT131122:ACT131126 SX131122:SX131126 JB131122:JB131126 E131122:E131126 WVN65586:WVN65590 WLR65586:WLR65590 WBV65586:WBV65590 VRZ65586:VRZ65590 VID65586:VID65590 UYH65586:UYH65590 UOL65586:UOL65590 UEP65586:UEP65590 TUT65586:TUT65590 TKX65586:TKX65590 TBB65586:TBB65590 SRF65586:SRF65590 SHJ65586:SHJ65590 RXN65586:RXN65590 RNR65586:RNR65590 RDV65586:RDV65590 QTZ65586:QTZ65590 QKD65586:QKD65590 QAH65586:QAH65590 PQL65586:PQL65590 PGP65586:PGP65590 OWT65586:OWT65590 OMX65586:OMX65590 ODB65586:ODB65590 NTF65586:NTF65590 NJJ65586:NJJ65590 MZN65586:MZN65590 MPR65586:MPR65590 MFV65586:MFV65590 LVZ65586:LVZ65590 LMD65586:LMD65590 LCH65586:LCH65590 KSL65586:KSL65590 KIP65586:KIP65590 JYT65586:JYT65590 JOX65586:JOX65590 JFB65586:JFB65590 IVF65586:IVF65590 ILJ65586:ILJ65590 IBN65586:IBN65590 HRR65586:HRR65590 HHV65586:HHV65590 GXZ65586:GXZ65590 GOD65586:GOD65590 GEH65586:GEH65590 FUL65586:FUL65590 FKP65586:FKP65590 FAT65586:FAT65590 EQX65586:EQX65590 EHB65586:EHB65590 DXF65586:DXF65590 DNJ65586:DNJ65590 DDN65586:DDN65590 CTR65586:CTR65590 CJV65586:CJV65590 BZZ65586:BZZ65590 BQD65586:BQD65590 BGH65586:BGH65590 AWL65586:AWL65590 AMP65586:AMP65590 ACT65586:ACT65590 SX65586:SX65590 JB65586:JB65590 E65586:E65590 WVN50:WVN54 WLR50:WLR54 WBV50:WBV54 VRZ50:VRZ54 VID50:VID54 UYH50:UYH54 UOL50:UOL54 UEP50:UEP54 TUT50:TUT54 TKX50:TKX54 TBB50:TBB54 SRF50:SRF54 SHJ50:SHJ54 RXN50:RXN54 RNR50:RNR54 RDV50:RDV54 QTZ50:QTZ54 QKD50:QKD54 QAH50:QAH54 PQL50:PQL54 PGP50:PGP54 OWT50:OWT54 OMX50:OMX54 ODB50:ODB54 NTF50:NTF54 NJJ50:NJJ54 MZN50:MZN54 MPR50:MPR54 MFV50:MFV54 LVZ50:LVZ54 LMD50:LMD54 LCH50:LCH54 KSL50:KSL54 KIP50:KIP54 JYT50:JYT54 JOX50:JOX54 JFB50:JFB54 IVF50:IVF54 ILJ50:ILJ54 IBN50:IBN54 HRR50:HRR54 HHV50:HHV54 GXZ50:GXZ54 GOD50:GOD54 GEH50:GEH54 FUL50:FUL54 FKP50:FKP54 FAT50:FAT54 EQX50:EQX54 EHB50:EHB54 DXF50:DXF54 DNJ50:DNJ54 DDN50:DDN54 CTR50:CTR54 CJV50:CJV54 BZZ50:BZZ54 BQD50:BQD54 BGH50:BGH54 AWL50:AWL54 AMP50:AMP54 ACT50:ACT54 SX50:SX54 JB50:JB54 E50:E54 WVN983099:WVN983103 WLR983099:WLR983103 WBV983099:WBV983103 VRZ983099:VRZ983103 VID983099:VID983103 UYH983099:UYH983103 UOL983099:UOL983103 UEP983099:UEP983103 TUT983099:TUT983103 TKX983099:TKX983103 TBB983099:TBB983103 SRF983099:SRF983103 SHJ983099:SHJ983103 RXN983099:RXN983103 RNR983099:RNR983103 RDV983099:RDV983103 QTZ983099:QTZ983103 QKD983099:QKD983103 QAH983099:QAH983103 PQL983099:PQL983103 PGP983099:PGP983103 OWT983099:OWT983103 OMX983099:OMX983103 ODB983099:ODB983103 NTF983099:NTF983103 NJJ983099:NJJ983103 MZN983099:MZN983103 MPR983099:MPR983103 MFV983099:MFV983103 LVZ983099:LVZ983103 LMD983099:LMD983103 LCH983099:LCH983103 KSL983099:KSL983103 KIP983099:KIP983103 JYT983099:JYT983103 JOX983099:JOX983103 JFB983099:JFB983103 IVF983099:IVF983103 ILJ983099:ILJ983103 IBN983099:IBN983103 HRR983099:HRR983103 HHV983099:HHV983103 GXZ983099:GXZ983103 GOD983099:GOD983103 GEH983099:GEH983103 FUL983099:FUL983103 FKP983099:FKP983103 FAT983099:FAT983103 EQX983099:EQX983103 EHB983099:EHB983103 DXF983099:DXF983103 DNJ983099:DNJ983103 DDN983099:DDN983103 CTR983099:CTR983103 CJV983099:CJV983103 BZZ983099:BZZ983103 BQD983099:BQD983103 BGH983099:BGH983103 AWL983099:AWL983103 AMP983099:AMP983103 ACT983099:ACT983103 SX983099:SX983103 JB983099:JB983103 E983099:E983103 WVN917563:WVN917567 WLR917563:WLR917567 WBV917563:WBV917567 VRZ917563:VRZ917567 VID917563:VID917567 UYH917563:UYH917567 UOL917563:UOL917567 UEP917563:UEP917567 TUT917563:TUT917567 TKX917563:TKX917567 TBB917563:TBB917567 SRF917563:SRF917567 SHJ917563:SHJ917567 RXN917563:RXN917567 RNR917563:RNR917567 RDV917563:RDV917567 QTZ917563:QTZ917567 QKD917563:QKD917567 QAH917563:QAH917567 PQL917563:PQL917567 PGP917563:PGP917567 OWT917563:OWT917567 OMX917563:OMX917567 ODB917563:ODB917567 NTF917563:NTF917567 NJJ917563:NJJ917567 MZN917563:MZN917567 MPR917563:MPR917567 MFV917563:MFV917567 LVZ917563:LVZ917567 LMD917563:LMD917567 LCH917563:LCH917567 KSL917563:KSL917567 KIP917563:KIP917567 JYT917563:JYT917567 JOX917563:JOX917567 JFB917563:JFB917567 IVF917563:IVF917567 ILJ917563:ILJ917567 IBN917563:IBN917567 HRR917563:HRR917567 HHV917563:HHV917567 GXZ917563:GXZ917567 GOD917563:GOD917567 GEH917563:GEH917567 FUL917563:FUL917567 FKP917563:FKP917567 FAT917563:FAT917567 EQX917563:EQX917567 EHB917563:EHB917567 DXF917563:DXF917567 DNJ917563:DNJ917567 DDN917563:DDN917567 CTR917563:CTR917567 CJV917563:CJV917567 BZZ917563:BZZ917567 BQD917563:BQD917567 BGH917563:BGH917567 AWL917563:AWL917567 AMP917563:AMP917567 ACT917563:ACT917567 SX917563:SX917567 JB917563:JB917567 E917563:E917567 WVN852027:WVN852031 WLR852027:WLR852031 WBV852027:WBV852031 VRZ852027:VRZ852031 VID852027:VID852031 UYH852027:UYH852031 UOL852027:UOL852031 UEP852027:UEP852031 TUT852027:TUT852031 TKX852027:TKX852031 TBB852027:TBB852031 SRF852027:SRF852031 SHJ852027:SHJ852031 RXN852027:RXN852031 RNR852027:RNR852031 RDV852027:RDV852031 QTZ852027:QTZ852031 QKD852027:QKD852031 QAH852027:QAH852031 PQL852027:PQL852031 PGP852027:PGP852031 OWT852027:OWT852031 OMX852027:OMX852031 ODB852027:ODB852031 NTF852027:NTF852031 NJJ852027:NJJ852031 MZN852027:MZN852031 MPR852027:MPR852031 MFV852027:MFV852031 LVZ852027:LVZ852031 LMD852027:LMD852031 LCH852027:LCH852031 KSL852027:KSL852031 KIP852027:KIP852031 JYT852027:JYT852031 JOX852027:JOX852031 JFB852027:JFB852031 IVF852027:IVF852031 ILJ852027:ILJ852031 IBN852027:IBN852031 HRR852027:HRR852031 HHV852027:HHV852031 GXZ852027:GXZ852031 GOD852027:GOD852031 GEH852027:GEH852031 FUL852027:FUL852031 FKP852027:FKP852031 FAT852027:FAT852031 EQX852027:EQX852031 EHB852027:EHB852031 DXF852027:DXF852031 DNJ852027:DNJ852031 DDN852027:DDN852031 CTR852027:CTR852031 CJV852027:CJV852031 BZZ852027:BZZ852031 BQD852027:BQD852031 BGH852027:BGH852031 AWL852027:AWL852031 AMP852027:AMP852031 ACT852027:ACT852031 SX852027:SX852031 JB852027:JB852031 E852027:E852031 WVN786491:WVN786495 WLR786491:WLR786495 WBV786491:WBV786495 VRZ786491:VRZ786495 VID786491:VID786495 UYH786491:UYH786495 UOL786491:UOL786495 UEP786491:UEP786495 TUT786491:TUT786495 TKX786491:TKX786495 TBB786491:TBB786495 SRF786491:SRF786495 SHJ786491:SHJ786495 RXN786491:RXN786495 RNR786491:RNR786495 RDV786491:RDV786495 QTZ786491:QTZ786495 QKD786491:QKD786495 QAH786491:QAH786495 PQL786491:PQL786495 PGP786491:PGP786495 OWT786491:OWT786495 OMX786491:OMX786495 ODB786491:ODB786495 NTF786491:NTF786495 NJJ786491:NJJ786495 MZN786491:MZN786495 MPR786491:MPR786495 MFV786491:MFV786495 LVZ786491:LVZ786495 LMD786491:LMD786495 LCH786491:LCH786495 KSL786491:KSL786495 KIP786491:KIP786495 JYT786491:JYT786495 JOX786491:JOX786495 JFB786491:JFB786495 IVF786491:IVF786495 ILJ786491:ILJ786495 IBN786491:IBN786495 HRR786491:HRR786495 HHV786491:HHV786495 GXZ786491:GXZ786495 GOD786491:GOD786495 GEH786491:GEH786495 FUL786491:FUL786495 FKP786491:FKP786495 FAT786491:FAT786495 EQX786491:EQX786495 EHB786491:EHB786495 DXF786491:DXF786495 DNJ786491:DNJ786495 DDN786491:DDN786495 CTR786491:CTR786495 CJV786491:CJV786495 BZZ786491:BZZ786495 BQD786491:BQD786495 BGH786491:BGH786495 AWL786491:AWL786495 AMP786491:AMP786495 ACT786491:ACT786495 SX786491:SX786495 JB786491:JB786495 E786491:E786495 WVN720955:WVN720959 WLR720955:WLR720959 WBV720955:WBV720959 VRZ720955:VRZ720959 VID720955:VID720959 UYH720955:UYH720959 UOL720955:UOL720959 UEP720955:UEP720959 TUT720955:TUT720959 TKX720955:TKX720959 TBB720955:TBB720959 SRF720955:SRF720959 SHJ720955:SHJ720959 RXN720955:RXN720959 RNR720955:RNR720959 RDV720955:RDV720959 QTZ720955:QTZ720959 QKD720955:QKD720959 QAH720955:QAH720959 PQL720955:PQL720959 PGP720955:PGP720959 OWT720955:OWT720959 OMX720955:OMX720959 ODB720955:ODB720959 NTF720955:NTF720959 NJJ720955:NJJ720959 MZN720955:MZN720959 MPR720955:MPR720959 MFV720955:MFV720959 LVZ720955:LVZ720959 LMD720955:LMD720959 LCH720955:LCH720959 KSL720955:KSL720959 KIP720955:KIP720959 JYT720955:JYT720959 JOX720955:JOX720959 JFB720955:JFB720959 IVF720955:IVF720959 ILJ720955:ILJ720959 IBN720955:IBN720959 HRR720955:HRR720959 HHV720955:HHV720959 GXZ720955:GXZ720959 GOD720955:GOD720959 GEH720955:GEH720959 FUL720955:FUL720959 FKP720955:FKP720959 FAT720955:FAT720959 EQX720955:EQX720959 EHB720955:EHB720959 DXF720955:DXF720959 DNJ720955:DNJ720959 DDN720955:DDN720959 CTR720955:CTR720959 CJV720955:CJV720959 BZZ720955:BZZ720959 BQD720955:BQD720959 BGH720955:BGH720959 AWL720955:AWL720959 AMP720955:AMP720959 ACT720955:ACT720959 SX720955:SX720959 JB720955:JB720959 E720955:E720959 WVN655419:WVN655423 WLR655419:WLR655423 WBV655419:WBV655423 VRZ655419:VRZ655423 VID655419:VID655423 UYH655419:UYH655423 UOL655419:UOL655423 UEP655419:UEP655423 TUT655419:TUT655423 TKX655419:TKX655423 TBB655419:TBB655423 SRF655419:SRF655423 SHJ655419:SHJ655423 RXN655419:RXN655423 RNR655419:RNR655423 RDV655419:RDV655423 QTZ655419:QTZ655423 QKD655419:QKD655423 QAH655419:QAH655423 PQL655419:PQL655423 PGP655419:PGP655423 OWT655419:OWT655423 OMX655419:OMX655423 ODB655419:ODB655423 NTF655419:NTF655423 NJJ655419:NJJ655423 MZN655419:MZN655423 MPR655419:MPR655423 MFV655419:MFV655423 LVZ655419:LVZ655423 LMD655419:LMD655423 LCH655419:LCH655423 KSL655419:KSL655423 KIP655419:KIP655423 JYT655419:JYT655423 JOX655419:JOX655423 JFB655419:JFB655423 IVF655419:IVF655423 ILJ655419:ILJ655423 IBN655419:IBN655423 HRR655419:HRR655423 HHV655419:HHV655423 GXZ655419:GXZ655423 GOD655419:GOD655423 GEH655419:GEH655423 FUL655419:FUL655423 FKP655419:FKP655423 FAT655419:FAT655423 EQX655419:EQX655423 EHB655419:EHB655423 DXF655419:DXF655423 DNJ655419:DNJ655423 DDN655419:DDN655423 CTR655419:CTR655423 CJV655419:CJV655423 BZZ655419:BZZ655423 BQD655419:BQD655423 BGH655419:BGH655423 AWL655419:AWL655423 AMP655419:AMP655423 ACT655419:ACT655423 SX655419:SX655423 JB655419:JB655423 E655419:E655423 WVN589883:WVN589887 WLR589883:WLR589887 WBV589883:WBV589887 VRZ589883:VRZ589887 VID589883:VID589887 UYH589883:UYH589887 UOL589883:UOL589887 UEP589883:UEP589887 TUT589883:TUT589887 TKX589883:TKX589887 TBB589883:TBB589887 SRF589883:SRF589887 SHJ589883:SHJ589887 RXN589883:RXN589887 RNR589883:RNR589887 RDV589883:RDV589887 QTZ589883:QTZ589887 QKD589883:QKD589887 QAH589883:QAH589887 PQL589883:PQL589887 PGP589883:PGP589887 OWT589883:OWT589887 OMX589883:OMX589887 ODB589883:ODB589887 NTF589883:NTF589887 NJJ589883:NJJ589887 MZN589883:MZN589887 MPR589883:MPR589887 MFV589883:MFV589887 LVZ589883:LVZ589887 LMD589883:LMD589887 LCH589883:LCH589887 KSL589883:KSL589887 KIP589883:KIP589887 JYT589883:JYT589887 JOX589883:JOX589887 JFB589883:JFB589887 IVF589883:IVF589887 ILJ589883:ILJ589887 IBN589883:IBN589887 HRR589883:HRR589887 HHV589883:HHV589887 GXZ589883:GXZ589887 GOD589883:GOD589887 GEH589883:GEH589887 FUL589883:FUL589887 FKP589883:FKP589887 FAT589883:FAT589887 EQX589883:EQX589887 EHB589883:EHB589887 DXF589883:DXF589887 DNJ589883:DNJ589887 DDN589883:DDN589887 CTR589883:CTR589887 CJV589883:CJV589887 BZZ589883:BZZ589887 BQD589883:BQD589887 BGH589883:BGH589887 AWL589883:AWL589887 AMP589883:AMP589887 ACT589883:ACT589887 SX589883:SX589887 JB589883:JB589887 E589883:E589887 WVN524347:WVN524351 WLR524347:WLR524351 WBV524347:WBV524351 VRZ524347:VRZ524351 VID524347:VID524351 UYH524347:UYH524351 UOL524347:UOL524351 UEP524347:UEP524351 TUT524347:TUT524351 TKX524347:TKX524351 TBB524347:TBB524351 SRF524347:SRF524351 SHJ524347:SHJ524351 RXN524347:RXN524351 RNR524347:RNR524351 RDV524347:RDV524351 QTZ524347:QTZ524351 QKD524347:QKD524351 QAH524347:QAH524351 PQL524347:PQL524351 PGP524347:PGP524351 OWT524347:OWT524351 OMX524347:OMX524351 ODB524347:ODB524351 NTF524347:NTF524351 NJJ524347:NJJ524351 MZN524347:MZN524351 MPR524347:MPR524351 MFV524347:MFV524351 LVZ524347:LVZ524351 LMD524347:LMD524351 LCH524347:LCH524351 KSL524347:KSL524351 KIP524347:KIP524351 JYT524347:JYT524351 JOX524347:JOX524351 JFB524347:JFB524351 IVF524347:IVF524351 ILJ524347:ILJ524351 IBN524347:IBN524351 HRR524347:HRR524351 HHV524347:HHV524351 GXZ524347:GXZ524351 GOD524347:GOD524351 GEH524347:GEH524351 FUL524347:FUL524351 FKP524347:FKP524351 FAT524347:FAT524351 EQX524347:EQX524351 EHB524347:EHB524351 DXF524347:DXF524351 DNJ524347:DNJ524351 DDN524347:DDN524351 CTR524347:CTR524351 CJV524347:CJV524351 BZZ524347:BZZ524351 BQD524347:BQD524351 BGH524347:BGH524351 AWL524347:AWL524351 AMP524347:AMP524351 ACT524347:ACT524351 SX524347:SX524351 JB524347:JB524351 E524347:E524351 WVN458811:WVN458815 WLR458811:WLR458815 WBV458811:WBV458815 VRZ458811:VRZ458815 VID458811:VID458815 UYH458811:UYH458815 UOL458811:UOL458815 UEP458811:UEP458815 TUT458811:TUT458815 TKX458811:TKX458815 TBB458811:TBB458815 SRF458811:SRF458815 SHJ458811:SHJ458815 RXN458811:RXN458815 RNR458811:RNR458815 RDV458811:RDV458815 QTZ458811:QTZ458815 QKD458811:QKD458815 QAH458811:QAH458815 PQL458811:PQL458815 PGP458811:PGP458815 OWT458811:OWT458815 OMX458811:OMX458815 ODB458811:ODB458815 NTF458811:NTF458815 NJJ458811:NJJ458815 MZN458811:MZN458815 MPR458811:MPR458815 MFV458811:MFV458815 LVZ458811:LVZ458815 LMD458811:LMD458815 LCH458811:LCH458815 KSL458811:KSL458815 KIP458811:KIP458815 JYT458811:JYT458815 JOX458811:JOX458815 JFB458811:JFB458815 IVF458811:IVF458815 ILJ458811:ILJ458815 IBN458811:IBN458815 HRR458811:HRR458815 HHV458811:HHV458815 GXZ458811:GXZ458815 GOD458811:GOD458815 GEH458811:GEH458815 FUL458811:FUL458815 FKP458811:FKP458815 FAT458811:FAT458815 EQX458811:EQX458815 EHB458811:EHB458815 DXF458811:DXF458815 DNJ458811:DNJ458815 DDN458811:DDN458815 CTR458811:CTR458815 CJV458811:CJV458815 BZZ458811:BZZ458815 BQD458811:BQD458815 BGH458811:BGH458815 AWL458811:AWL458815 AMP458811:AMP458815 ACT458811:ACT458815 SX458811:SX458815 JB458811:JB458815 E458811:E458815 WVN393275:WVN393279 WLR393275:WLR393279 WBV393275:WBV393279 VRZ393275:VRZ393279 VID393275:VID393279 UYH393275:UYH393279 UOL393275:UOL393279 UEP393275:UEP393279 TUT393275:TUT393279 TKX393275:TKX393279 TBB393275:TBB393279 SRF393275:SRF393279 SHJ393275:SHJ393279 RXN393275:RXN393279 RNR393275:RNR393279 RDV393275:RDV393279 QTZ393275:QTZ393279 QKD393275:QKD393279 QAH393275:QAH393279 PQL393275:PQL393279 PGP393275:PGP393279 OWT393275:OWT393279 OMX393275:OMX393279 ODB393275:ODB393279 NTF393275:NTF393279 NJJ393275:NJJ393279 MZN393275:MZN393279 MPR393275:MPR393279 MFV393275:MFV393279 LVZ393275:LVZ393279 LMD393275:LMD393279 LCH393275:LCH393279 KSL393275:KSL393279 KIP393275:KIP393279 JYT393275:JYT393279 JOX393275:JOX393279 JFB393275:JFB393279 IVF393275:IVF393279 ILJ393275:ILJ393279 IBN393275:IBN393279 HRR393275:HRR393279 HHV393275:HHV393279 GXZ393275:GXZ393279 GOD393275:GOD393279 GEH393275:GEH393279 FUL393275:FUL393279 FKP393275:FKP393279 FAT393275:FAT393279 EQX393275:EQX393279 EHB393275:EHB393279 DXF393275:DXF393279 DNJ393275:DNJ393279 DDN393275:DDN393279 CTR393275:CTR393279 CJV393275:CJV393279 BZZ393275:BZZ393279 BQD393275:BQD393279 BGH393275:BGH393279 AWL393275:AWL393279 AMP393275:AMP393279 ACT393275:ACT393279 SX393275:SX393279 JB393275:JB393279 E393275:E393279 WVN327739:WVN327743 WLR327739:WLR327743 WBV327739:WBV327743 VRZ327739:VRZ327743 VID327739:VID327743 UYH327739:UYH327743 UOL327739:UOL327743 UEP327739:UEP327743 TUT327739:TUT327743 TKX327739:TKX327743 TBB327739:TBB327743 SRF327739:SRF327743 SHJ327739:SHJ327743 RXN327739:RXN327743 RNR327739:RNR327743 RDV327739:RDV327743 QTZ327739:QTZ327743 QKD327739:QKD327743 QAH327739:QAH327743 PQL327739:PQL327743 PGP327739:PGP327743 OWT327739:OWT327743 OMX327739:OMX327743 ODB327739:ODB327743 NTF327739:NTF327743 NJJ327739:NJJ327743 MZN327739:MZN327743 MPR327739:MPR327743 MFV327739:MFV327743 LVZ327739:LVZ327743 LMD327739:LMD327743 LCH327739:LCH327743 KSL327739:KSL327743 KIP327739:KIP327743 JYT327739:JYT327743 JOX327739:JOX327743 JFB327739:JFB327743 IVF327739:IVF327743 ILJ327739:ILJ327743 IBN327739:IBN327743 HRR327739:HRR327743 HHV327739:HHV327743 GXZ327739:GXZ327743 GOD327739:GOD327743 GEH327739:GEH327743 FUL327739:FUL327743 FKP327739:FKP327743 FAT327739:FAT327743 EQX327739:EQX327743 EHB327739:EHB327743 DXF327739:DXF327743 DNJ327739:DNJ327743 DDN327739:DDN327743 CTR327739:CTR327743 CJV327739:CJV327743 BZZ327739:BZZ327743 BQD327739:BQD327743 BGH327739:BGH327743 AWL327739:AWL327743 AMP327739:AMP327743 ACT327739:ACT327743 SX327739:SX327743 JB327739:JB327743 E327739:E327743 WVN262203:WVN262207 WLR262203:WLR262207 WBV262203:WBV262207 VRZ262203:VRZ262207 VID262203:VID262207 UYH262203:UYH262207 UOL262203:UOL262207 UEP262203:UEP262207 TUT262203:TUT262207 TKX262203:TKX262207 TBB262203:TBB262207 SRF262203:SRF262207 SHJ262203:SHJ262207 RXN262203:RXN262207 RNR262203:RNR262207 RDV262203:RDV262207 QTZ262203:QTZ262207 QKD262203:QKD262207 QAH262203:QAH262207 PQL262203:PQL262207 PGP262203:PGP262207 OWT262203:OWT262207 OMX262203:OMX262207 ODB262203:ODB262207 NTF262203:NTF262207 NJJ262203:NJJ262207 MZN262203:MZN262207 MPR262203:MPR262207 MFV262203:MFV262207 LVZ262203:LVZ262207 LMD262203:LMD262207 LCH262203:LCH262207 KSL262203:KSL262207 KIP262203:KIP262207 JYT262203:JYT262207 JOX262203:JOX262207 JFB262203:JFB262207 IVF262203:IVF262207 ILJ262203:ILJ262207 IBN262203:IBN262207 HRR262203:HRR262207 HHV262203:HHV262207 GXZ262203:GXZ262207 GOD262203:GOD262207 GEH262203:GEH262207 FUL262203:FUL262207 FKP262203:FKP262207 FAT262203:FAT262207 EQX262203:EQX262207 EHB262203:EHB262207 DXF262203:DXF262207 DNJ262203:DNJ262207 DDN262203:DDN262207 CTR262203:CTR262207 CJV262203:CJV262207 BZZ262203:BZZ262207 BQD262203:BQD262207 BGH262203:BGH262207 AWL262203:AWL262207 AMP262203:AMP262207 ACT262203:ACT262207 SX262203:SX262207 JB262203:JB262207 E262203:E262207 WVN196667:WVN196671 WLR196667:WLR196671 WBV196667:WBV196671 VRZ196667:VRZ196671 VID196667:VID196671 UYH196667:UYH196671 UOL196667:UOL196671 UEP196667:UEP196671 TUT196667:TUT196671 TKX196667:TKX196671 TBB196667:TBB196671 SRF196667:SRF196671 SHJ196667:SHJ196671 RXN196667:RXN196671 RNR196667:RNR196671 RDV196667:RDV196671 QTZ196667:QTZ196671 QKD196667:QKD196671 QAH196667:QAH196671 PQL196667:PQL196671 PGP196667:PGP196671 OWT196667:OWT196671 OMX196667:OMX196671 ODB196667:ODB196671 NTF196667:NTF196671 NJJ196667:NJJ196671 MZN196667:MZN196671 MPR196667:MPR196671 MFV196667:MFV196671 LVZ196667:LVZ196671 LMD196667:LMD196671 LCH196667:LCH196671 KSL196667:KSL196671 KIP196667:KIP196671 JYT196667:JYT196671 JOX196667:JOX196671 JFB196667:JFB196671 IVF196667:IVF196671 ILJ196667:ILJ196671 IBN196667:IBN196671 HRR196667:HRR196671 HHV196667:HHV196671 GXZ196667:GXZ196671 GOD196667:GOD196671 GEH196667:GEH196671 FUL196667:FUL196671 FKP196667:FKP196671 FAT196667:FAT196671 EQX196667:EQX196671 EHB196667:EHB196671 DXF196667:DXF196671 DNJ196667:DNJ196671 DDN196667:DDN196671 CTR196667:CTR196671 CJV196667:CJV196671 BZZ196667:BZZ196671 BQD196667:BQD196671 BGH196667:BGH196671 AWL196667:AWL196671 AMP196667:AMP196671 ACT196667:ACT196671 SX196667:SX196671 JB196667:JB196671 E196667:E196671 WVN131131:WVN131135 WLR131131:WLR131135 WBV131131:WBV131135 VRZ131131:VRZ131135 VID131131:VID131135 UYH131131:UYH131135 UOL131131:UOL131135 UEP131131:UEP131135 TUT131131:TUT131135 TKX131131:TKX131135 TBB131131:TBB131135 SRF131131:SRF131135 SHJ131131:SHJ131135 RXN131131:RXN131135 RNR131131:RNR131135 RDV131131:RDV131135 QTZ131131:QTZ131135 QKD131131:QKD131135 QAH131131:QAH131135 PQL131131:PQL131135 PGP131131:PGP131135 OWT131131:OWT131135 OMX131131:OMX131135 ODB131131:ODB131135 NTF131131:NTF131135 NJJ131131:NJJ131135 MZN131131:MZN131135 MPR131131:MPR131135 MFV131131:MFV131135 LVZ131131:LVZ131135 LMD131131:LMD131135 LCH131131:LCH131135 KSL131131:KSL131135 KIP131131:KIP131135 JYT131131:JYT131135 JOX131131:JOX131135 JFB131131:JFB131135 IVF131131:IVF131135 ILJ131131:ILJ131135 IBN131131:IBN131135 HRR131131:HRR131135 HHV131131:HHV131135 GXZ131131:GXZ131135 GOD131131:GOD131135 GEH131131:GEH131135 FUL131131:FUL131135 FKP131131:FKP131135 FAT131131:FAT131135 EQX131131:EQX131135 EHB131131:EHB131135 DXF131131:DXF131135 DNJ131131:DNJ131135 DDN131131:DDN131135 CTR131131:CTR131135 CJV131131:CJV131135 BZZ131131:BZZ131135 BQD131131:BQD131135 BGH131131:BGH131135 AWL131131:AWL131135 AMP131131:AMP131135 ACT131131:ACT131135 SX131131:SX131135 JB131131:JB131135 E131131:E131135 WVN65595:WVN65599 WLR65595:WLR65599 WBV65595:WBV65599 VRZ65595:VRZ65599 VID65595:VID65599 UYH65595:UYH65599 UOL65595:UOL65599 UEP65595:UEP65599 TUT65595:TUT65599 TKX65595:TKX65599 TBB65595:TBB65599 SRF65595:SRF65599 SHJ65595:SHJ65599 RXN65595:RXN65599 RNR65595:RNR65599 RDV65595:RDV65599 QTZ65595:QTZ65599 QKD65595:QKD65599 QAH65595:QAH65599 PQL65595:PQL65599 PGP65595:PGP65599 OWT65595:OWT65599 OMX65595:OMX65599 ODB65595:ODB65599 NTF65595:NTF65599 NJJ65595:NJJ65599 MZN65595:MZN65599 MPR65595:MPR65599 MFV65595:MFV65599 LVZ65595:LVZ65599 LMD65595:LMD65599 LCH65595:LCH65599 KSL65595:KSL65599 KIP65595:KIP65599 JYT65595:JYT65599 JOX65595:JOX65599 JFB65595:JFB65599 IVF65595:IVF65599 ILJ65595:ILJ65599 IBN65595:IBN65599 HRR65595:HRR65599 HHV65595:HHV65599 GXZ65595:GXZ65599 GOD65595:GOD65599 GEH65595:GEH65599 FUL65595:FUL65599 FKP65595:FKP65599 FAT65595:FAT65599 EQX65595:EQX65599 EHB65595:EHB65599 DXF65595:DXF65599 DNJ65595:DNJ65599 DDN65595:DDN65599 CTR65595:CTR65599 CJV65595:CJV65599 BZZ65595:BZZ65599 BQD65595:BQD65599 BGH65595:BGH65599 AWL65595:AWL65599 AMP65595:AMP65599 ACT65595:ACT65599 SX65595:SX65599 JB65595:JB65599 E65595:E65599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E59:E63 WVN983106 WLR983106 WBV983106 VRZ983106 VID983106 UYH983106 UOL983106 UEP983106 TUT983106 TKX983106 TBB983106 SRF983106 SHJ983106 RXN983106 RNR983106 RDV983106 QTZ983106 QKD983106 QAH983106 PQL983106 PGP983106 OWT983106 OMX983106 ODB983106 NTF983106 NJJ983106 MZN983106 MPR983106 MFV983106 LVZ983106 LMD983106 LCH983106 KSL983106 KIP983106 JYT983106 JOX983106 JFB983106 IVF983106 ILJ983106 IBN983106 HRR983106 HHV983106 GXZ983106 GOD983106 GEH983106 FUL983106 FKP983106 FAT983106 EQX983106 EHB983106 DXF983106 DNJ983106 DDN983106 CTR983106 CJV983106 BZZ983106 BQD983106 BGH983106 AWL983106 AMP983106 ACT983106 SX983106 JB983106 E983106 WVN917570 WLR917570 WBV917570 VRZ917570 VID917570 UYH917570 UOL917570 UEP917570 TUT917570 TKX917570 TBB917570 SRF917570 SHJ917570 RXN917570 RNR917570 RDV917570 QTZ917570 QKD917570 QAH917570 PQL917570 PGP917570 OWT917570 OMX917570 ODB917570 NTF917570 NJJ917570 MZN917570 MPR917570 MFV917570 LVZ917570 LMD917570 LCH917570 KSL917570 KIP917570 JYT917570 JOX917570 JFB917570 IVF917570 ILJ917570 IBN917570 HRR917570 HHV917570 GXZ917570 GOD917570 GEH917570 FUL917570 FKP917570 FAT917570 EQX917570 EHB917570 DXF917570 DNJ917570 DDN917570 CTR917570 CJV917570 BZZ917570 BQD917570 BGH917570 AWL917570 AMP917570 ACT917570 SX917570 JB917570 E917570 WVN852034 WLR852034 WBV852034 VRZ852034 VID852034 UYH852034 UOL852034 UEP852034 TUT852034 TKX852034 TBB852034 SRF852034 SHJ852034 RXN852034 RNR852034 RDV852034 QTZ852034 QKD852034 QAH852034 PQL852034 PGP852034 OWT852034 OMX852034 ODB852034 NTF852034 NJJ852034 MZN852034 MPR852034 MFV852034 LVZ852034 LMD852034 LCH852034 KSL852034 KIP852034 JYT852034 JOX852034 JFB852034 IVF852034 ILJ852034 IBN852034 HRR852034 HHV852034 GXZ852034 GOD852034 GEH852034 FUL852034 FKP852034 FAT852034 EQX852034 EHB852034 DXF852034 DNJ852034 DDN852034 CTR852034 CJV852034 BZZ852034 BQD852034 BGH852034 AWL852034 AMP852034 ACT852034 SX852034 JB852034 E852034 WVN786498 WLR786498 WBV786498 VRZ786498 VID786498 UYH786498 UOL786498 UEP786498 TUT786498 TKX786498 TBB786498 SRF786498 SHJ786498 RXN786498 RNR786498 RDV786498 QTZ786498 QKD786498 QAH786498 PQL786498 PGP786498 OWT786498 OMX786498 ODB786498 NTF786498 NJJ786498 MZN786498 MPR786498 MFV786498 LVZ786498 LMD786498 LCH786498 KSL786498 KIP786498 JYT786498 JOX786498 JFB786498 IVF786498 ILJ786498 IBN786498 HRR786498 HHV786498 GXZ786498 GOD786498 GEH786498 FUL786498 FKP786498 FAT786498 EQX786498 EHB786498 DXF786498 DNJ786498 DDN786498 CTR786498 CJV786498 BZZ786498 BQD786498 BGH786498 AWL786498 AMP786498 ACT786498 SX786498 JB786498 E786498 WVN720962 WLR720962 WBV720962 VRZ720962 VID720962 UYH720962 UOL720962 UEP720962 TUT720962 TKX720962 TBB720962 SRF720962 SHJ720962 RXN720962 RNR720962 RDV720962 QTZ720962 QKD720962 QAH720962 PQL720962 PGP720962 OWT720962 OMX720962 ODB720962 NTF720962 NJJ720962 MZN720962 MPR720962 MFV720962 LVZ720962 LMD720962 LCH720962 KSL720962 KIP720962 JYT720962 JOX720962 JFB720962 IVF720962 ILJ720962 IBN720962 HRR720962 HHV720962 GXZ720962 GOD720962 GEH720962 FUL720962 FKP720962 FAT720962 EQX720962 EHB720962 DXF720962 DNJ720962 DDN720962 CTR720962 CJV720962 BZZ720962 BQD720962 BGH720962 AWL720962 AMP720962 ACT720962 SX720962 JB720962 E720962 WVN655426 WLR655426 WBV655426 VRZ655426 VID655426 UYH655426 UOL655426 UEP655426 TUT655426 TKX655426 TBB655426 SRF655426 SHJ655426 RXN655426 RNR655426 RDV655426 QTZ655426 QKD655426 QAH655426 PQL655426 PGP655426 OWT655426 OMX655426 ODB655426 NTF655426 NJJ655426 MZN655426 MPR655426 MFV655426 LVZ655426 LMD655426 LCH655426 KSL655426 KIP655426 JYT655426 JOX655426 JFB655426 IVF655426 ILJ655426 IBN655426 HRR655426 HHV655426 GXZ655426 GOD655426 GEH655426 FUL655426 FKP655426 FAT655426 EQX655426 EHB655426 DXF655426 DNJ655426 DDN655426 CTR655426 CJV655426 BZZ655426 BQD655426 BGH655426 AWL655426 AMP655426 ACT655426 SX655426 JB655426 E655426 WVN589890 WLR589890 WBV589890 VRZ589890 VID589890 UYH589890 UOL589890 UEP589890 TUT589890 TKX589890 TBB589890 SRF589890 SHJ589890 RXN589890 RNR589890 RDV589890 QTZ589890 QKD589890 QAH589890 PQL589890 PGP589890 OWT589890 OMX589890 ODB589890 NTF589890 NJJ589890 MZN589890 MPR589890 MFV589890 LVZ589890 LMD589890 LCH589890 KSL589890 KIP589890 JYT589890 JOX589890 JFB589890 IVF589890 ILJ589890 IBN589890 HRR589890 HHV589890 GXZ589890 GOD589890 GEH589890 FUL589890 FKP589890 FAT589890 EQX589890 EHB589890 DXF589890 DNJ589890 DDN589890 CTR589890 CJV589890 BZZ589890 BQD589890 BGH589890 AWL589890 AMP589890 ACT589890 SX589890 JB589890 E589890 WVN524354 WLR524354 WBV524354 VRZ524354 VID524354 UYH524354 UOL524354 UEP524354 TUT524354 TKX524354 TBB524354 SRF524354 SHJ524354 RXN524354 RNR524354 RDV524354 QTZ524354 QKD524354 QAH524354 PQL524354 PGP524354 OWT524354 OMX524354 ODB524354 NTF524354 NJJ524354 MZN524354 MPR524354 MFV524354 LVZ524354 LMD524354 LCH524354 KSL524354 KIP524354 JYT524354 JOX524354 JFB524354 IVF524354 ILJ524354 IBN524354 HRR524354 HHV524354 GXZ524354 GOD524354 GEH524354 FUL524354 FKP524354 FAT524354 EQX524354 EHB524354 DXF524354 DNJ524354 DDN524354 CTR524354 CJV524354 BZZ524354 BQD524354 BGH524354 AWL524354 AMP524354 ACT524354 SX524354 JB524354 E524354 WVN458818 WLR458818 WBV458818 VRZ458818 VID458818 UYH458818 UOL458818 UEP458818 TUT458818 TKX458818 TBB458818 SRF458818 SHJ458818 RXN458818 RNR458818 RDV458818 QTZ458818 QKD458818 QAH458818 PQL458818 PGP458818 OWT458818 OMX458818 ODB458818 NTF458818 NJJ458818 MZN458818 MPR458818 MFV458818 LVZ458818 LMD458818 LCH458818 KSL458818 KIP458818 JYT458818 JOX458818 JFB458818 IVF458818 ILJ458818 IBN458818 HRR458818 HHV458818 GXZ458818 GOD458818 GEH458818 FUL458818 FKP458818 FAT458818 EQX458818 EHB458818 DXF458818 DNJ458818 DDN458818 CTR458818 CJV458818 BZZ458818 BQD458818 BGH458818 AWL458818 AMP458818 ACT458818 SX458818 JB458818 E458818 WVN393282 WLR393282 WBV393282 VRZ393282 VID393282 UYH393282 UOL393282 UEP393282 TUT393282 TKX393282 TBB393282 SRF393282 SHJ393282 RXN393282 RNR393282 RDV393282 QTZ393282 QKD393282 QAH393282 PQL393282 PGP393282 OWT393282 OMX393282 ODB393282 NTF393282 NJJ393282 MZN393282 MPR393282 MFV393282 LVZ393282 LMD393282 LCH393282 KSL393282 KIP393282 JYT393282 JOX393282 JFB393282 IVF393282 ILJ393282 IBN393282 HRR393282 HHV393282 GXZ393282 GOD393282 GEH393282 FUL393282 FKP393282 FAT393282 EQX393282 EHB393282 DXF393282 DNJ393282 DDN393282 CTR393282 CJV393282 BZZ393282 BQD393282 BGH393282 AWL393282 AMP393282 ACT393282 SX393282 JB393282 E393282 WVN327746 WLR327746 WBV327746 VRZ327746 VID327746 UYH327746 UOL327746 UEP327746 TUT327746 TKX327746 TBB327746 SRF327746 SHJ327746 RXN327746 RNR327746 RDV327746 QTZ327746 QKD327746 QAH327746 PQL327746 PGP327746 OWT327746 OMX327746 ODB327746 NTF327746 NJJ327746 MZN327746 MPR327746 MFV327746 LVZ327746 LMD327746 LCH327746 KSL327746 KIP327746 JYT327746 JOX327746 JFB327746 IVF327746 ILJ327746 IBN327746 HRR327746 HHV327746 GXZ327746 GOD327746 GEH327746 FUL327746 FKP327746 FAT327746 EQX327746 EHB327746 DXF327746 DNJ327746 DDN327746 CTR327746 CJV327746 BZZ327746 BQD327746 BGH327746 AWL327746 AMP327746 ACT327746 SX327746 JB327746 E327746 WVN262210 WLR262210 WBV262210 VRZ262210 VID262210 UYH262210 UOL262210 UEP262210 TUT262210 TKX262210 TBB262210 SRF262210 SHJ262210 RXN262210 RNR262210 RDV262210 QTZ262210 QKD262210 QAH262210 PQL262210 PGP262210 OWT262210 OMX262210 ODB262210 NTF262210 NJJ262210 MZN262210 MPR262210 MFV262210 LVZ262210 LMD262210 LCH262210 KSL262210 KIP262210 JYT262210 JOX262210 JFB262210 IVF262210 ILJ262210 IBN262210 HRR262210 HHV262210 GXZ262210 GOD262210 GEH262210 FUL262210 FKP262210 FAT262210 EQX262210 EHB262210 DXF262210 DNJ262210 DDN262210 CTR262210 CJV262210 BZZ262210 BQD262210 BGH262210 AWL262210 AMP262210 ACT262210 SX262210 JB262210 E262210 WVN196674 WLR196674 WBV196674 VRZ196674 VID196674 UYH196674 UOL196674 UEP196674 TUT196674 TKX196674 TBB196674 SRF196674 SHJ196674 RXN196674 RNR196674 RDV196674 QTZ196674 QKD196674 QAH196674 PQL196674 PGP196674 OWT196674 OMX196674 ODB196674 NTF196674 NJJ196674 MZN196674 MPR196674 MFV196674 LVZ196674 LMD196674 LCH196674 KSL196674 KIP196674 JYT196674 JOX196674 JFB196674 IVF196674 ILJ196674 IBN196674 HRR196674 HHV196674 GXZ196674 GOD196674 GEH196674 FUL196674 FKP196674 FAT196674 EQX196674 EHB196674 DXF196674 DNJ196674 DDN196674 CTR196674 CJV196674 BZZ196674 BQD196674 BGH196674 AWL196674 AMP196674 ACT196674 SX196674 JB196674 E196674 WVN131138 WLR131138 WBV131138 VRZ131138 VID131138 UYH131138 UOL131138 UEP131138 TUT131138 TKX131138 TBB131138 SRF131138 SHJ131138 RXN131138 RNR131138 RDV131138 QTZ131138 QKD131138 QAH131138 PQL131138 PGP131138 OWT131138 OMX131138 ODB131138 NTF131138 NJJ131138 MZN131138 MPR131138 MFV131138 LVZ131138 LMD131138 LCH131138 KSL131138 KIP131138 JYT131138 JOX131138 JFB131138 IVF131138 ILJ131138 IBN131138 HRR131138 HHV131138 GXZ131138 GOD131138 GEH131138 FUL131138 FKP131138 FAT131138 EQX131138 EHB131138 DXF131138 DNJ131138 DDN131138 CTR131138 CJV131138 BZZ131138 BQD131138 BGH131138 AWL131138 AMP131138 ACT131138 SX131138 JB131138 E131138 WVN65602 WLR65602 WBV65602 VRZ65602 VID65602 UYH65602 UOL65602 UEP65602 TUT65602 TKX65602 TBB65602 SRF65602 SHJ65602 RXN65602 RNR65602 RDV65602 QTZ65602 QKD65602 QAH65602 PQL65602 PGP65602 OWT65602 OMX65602 ODB65602 NTF65602 NJJ65602 MZN65602 MPR65602 MFV65602 LVZ65602 LMD65602 LCH65602 KSL65602 KIP65602 JYT65602 JOX65602 JFB65602 IVF65602 ILJ65602 IBN65602 HRR65602 HHV65602 GXZ65602 GOD65602 GEH65602 FUL65602 FKP65602 FAT65602 EQX65602 EHB65602 DXF65602 DNJ65602 DDN65602 CTR65602 CJV65602 BZZ65602 BQD65602 BGH65602 AWL65602 AMP65602 ACT65602 SX65602 JB65602 E65602 WVN66 WLR66 WBV66 VRZ66 VID66 UYH66 UOL66 UEP66 TUT66 TKX66 TBB66 SRF66 SHJ66 RXN66 RNR66 RDV66 QTZ66 QKD66 QAH66 PQL66 PGP66 OWT66 OMX66 ODB66 NTF66 NJJ66 MZN66 MPR66 MFV66 LVZ66 LMD66 LCH66 KSL66 KIP66 JYT66 JOX66 JFB66 IVF66 ILJ66 IBN66 HRR66 HHV66 GXZ66 GOD66 GEH66 FUL66 FKP66 FAT66 EQX66 EHB66 DXF66 DNJ66 DDN66 CTR66 CJV66 BZZ66 BQD66 BGH66 AWL66 AMP66 ACT66 SX66 JB66 E66 WVN983108:WVN983112 WLR983108:WLR983112 WBV983108:WBV983112 VRZ983108:VRZ983112 VID983108:VID983112 UYH983108:UYH983112 UOL983108:UOL983112 UEP983108:UEP983112 TUT983108:TUT983112 TKX983108:TKX983112 TBB983108:TBB983112 SRF983108:SRF983112 SHJ983108:SHJ983112 RXN983108:RXN983112 RNR983108:RNR983112 RDV983108:RDV983112 QTZ983108:QTZ983112 QKD983108:QKD983112 QAH983108:QAH983112 PQL983108:PQL983112 PGP983108:PGP983112 OWT983108:OWT983112 OMX983108:OMX983112 ODB983108:ODB983112 NTF983108:NTF983112 NJJ983108:NJJ983112 MZN983108:MZN983112 MPR983108:MPR983112 MFV983108:MFV983112 LVZ983108:LVZ983112 LMD983108:LMD983112 LCH983108:LCH983112 KSL983108:KSL983112 KIP983108:KIP983112 JYT983108:JYT983112 JOX983108:JOX983112 JFB983108:JFB983112 IVF983108:IVF983112 ILJ983108:ILJ983112 IBN983108:IBN983112 HRR983108:HRR983112 HHV983108:HHV983112 GXZ983108:GXZ983112 GOD983108:GOD983112 GEH983108:GEH983112 FUL983108:FUL983112 FKP983108:FKP983112 FAT983108:FAT983112 EQX983108:EQX983112 EHB983108:EHB983112 DXF983108:DXF983112 DNJ983108:DNJ983112 DDN983108:DDN983112 CTR983108:CTR983112 CJV983108:CJV983112 BZZ983108:BZZ983112 BQD983108:BQD983112 BGH983108:BGH983112 AWL983108:AWL983112 AMP983108:AMP983112 ACT983108:ACT983112 SX983108:SX983112 JB983108:JB983112 E983108:E983112 WVN917572:WVN917576 WLR917572:WLR917576 WBV917572:WBV917576 VRZ917572:VRZ917576 VID917572:VID917576 UYH917572:UYH917576 UOL917572:UOL917576 UEP917572:UEP917576 TUT917572:TUT917576 TKX917572:TKX917576 TBB917572:TBB917576 SRF917572:SRF917576 SHJ917572:SHJ917576 RXN917572:RXN917576 RNR917572:RNR917576 RDV917572:RDV917576 QTZ917572:QTZ917576 QKD917572:QKD917576 QAH917572:QAH917576 PQL917572:PQL917576 PGP917572:PGP917576 OWT917572:OWT917576 OMX917572:OMX917576 ODB917572:ODB917576 NTF917572:NTF917576 NJJ917572:NJJ917576 MZN917572:MZN917576 MPR917572:MPR917576 MFV917572:MFV917576 LVZ917572:LVZ917576 LMD917572:LMD917576 LCH917572:LCH917576 KSL917572:KSL917576 KIP917572:KIP917576 JYT917572:JYT917576 JOX917572:JOX917576 JFB917572:JFB917576 IVF917572:IVF917576 ILJ917572:ILJ917576 IBN917572:IBN917576 HRR917572:HRR917576 HHV917572:HHV917576 GXZ917572:GXZ917576 GOD917572:GOD917576 GEH917572:GEH917576 FUL917572:FUL917576 FKP917572:FKP917576 FAT917572:FAT917576 EQX917572:EQX917576 EHB917572:EHB917576 DXF917572:DXF917576 DNJ917572:DNJ917576 DDN917572:DDN917576 CTR917572:CTR917576 CJV917572:CJV917576 BZZ917572:BZZ917576 BQD917572:BQD917576 BGH917572:BGH917576 AWL917572:AWL917576 AMP917572:AMP917576 ACT917572:ACT917576 SX917572:SX917576 JB917572:JB917576 E917572:E917576 WVN852036:WVN852040 WLR852036:WLR852040 WBV852036:WBV852040 VRZ852036:VRZ852040 VID852036:VID852040 UYH852036:UYH852040 UOL852036:UOL852040 UEP852036:UEP852040 TUT852036:TUT852040 TKX852036:TKX852040 TBB852036:TBB852040 SRF852036:SRF852040 SHJ852036:SHJ852040 RXN852036:RXN852040 RNR852036:RNR852040 RDV852036:RDV852040 QTZ852036:QTZ852040 QKD852036:QKD852040 QAH852036:QAH852040 PQL852036:PQL852040 PGP852036:PGP852040 OWT852036:OWT852040 OMX852036:OMX852040 ODB852036:ODB852040 NTF852036:NTF852040 NJJ852036:NJJ852040 MZN852036:MZN852040 MPR852036:MPR852040 MFV852036:MFV852040 LVZ852036:LVZ852040 LMD852036:LMD852040 LCH852036:LCH852040 KSL852036:KSL852040 KIP852036:KIP852040 JYT852036:JYT852040 JOX852036:JOX852040 JFB852036:JFB852040 IVF852036:IVF852040 ILJ852036:ILJ852040 IBN852036:IBN852040 HRR852036:HRR852040 HHV852036:HHV852040 GXZ852036:GXZ852040 GOD852036:GOD852040 GEH852036:GEH852040 FUL852036:FUL852040 FKP852036:FKP852040 FAT852036:FAT852040 EQX852036:EQX852040 EHB852036:EHB852040 DXF852036:DXF852040 DNJ852036:DNJ852040 DDN852036:DDN852040 CTR852036:CTR852040 CJV852036:CJV852040 BZZ852036:BZZ852040 BQD852036:BQD852040 BGH852036:BGH852040 AWL852036:AWL852040 AMP852036:AMP852040 ACT852036:ACT852040 SX852036:SX852040 JB852036:JB852040 E852036:E852040 WVN786500:WVN786504 WLR786500:WLR786504 WBV786500:WBV786504 VRZ786500:VRZ786504 VID786500:VID786504 UYH786500:UYH786504 UOL786500:UOL786504 UEP786500:UEP786504 TUT786500:TUT786504 TKX786500:TKX786504 TBB786500:TBB786504 SRF786500:SRF786504 SHJ786500:SHJ786504 RXN786500:RXN786504 RNR786500:RNR786504 RDV786500:RDV786504 QTZ786500:QTZ786504 QKD786500:QKD786504 QAH786500:QAH786504 PQL786500:PQL786504 PGP786500:PGP786504 OWT786500:OWT786504 OMX786500:OMX786504 ODB786500:ODB786504 NTF786500:NTF786504 NJJ786500:NJJ786504 MZN786500:MZN786504 MPR786500:MPR786504 MFV786500:MFV786504 LVZ786500:LVZ786504 LMD786500:LMD786504 LCH786500:LCH786504 KSL786500:KSL786504 KIP786500:KIP786504 JYT786500:JYT786504 JOX786500:JOX786504 JFB786500:JFB786504 IVF786500:IVF786504 ILJ786500:ILJ786504 IBN786500:IBN786504 HRR786500:HRR786504 HHV786500:HHV786504 GXZ786500:GXZ786504 GOD786500:GOD786504 GEH786500:GEH786504 FUL786500:FUL786504 FKP786500:FKP786504 FAT786500:FAT786504 EQX786500:EQX786504 EHB786500:EHB786504 DXF786500:DXF786504 DNJ786500:DNJ786504 DDN786500:DDN786504 CTR786500:CTR786504 CJV786500:CJV786504 BZZ786500:BZZ786504 BQD786500:BQD786504 BGH786500:BGH786504 AWL786500:AWL786504 AMP786500:AMP786504 ACT786500:ACT786504 SX786500:SX786504 JB786500:JB786504 E786500:E786504 WVN720964:WVN720968 WLR720964:WLR720968 WBV720964:WBV720968 VRZ720964:VRZ720968 VID720964:VID720968 UYH720964:UYH720968 UOL720964:UOL720968 UEP720964:UEP720968 TUT720964:TUT720968 TKX720964:TKX720968 TBB720964:TBB720968 SRF720964:SRF720968 SHJ720964:SHJ720968 RXN720964:RXN720968 RNR720964:RNR720968 RDV720964:RDV720968 QTZ720964:QTZ720968 QKD720964:QKD720968 QAH720964:QAH720968 PQL720964:PQL720968 PGP720964:PGP720968 OWT720964:OWT720968 OMX720964:OMX720968 ODB720964:ODB720968 NTF720964:NTF720968 NJJ720964:NJJ720968 MZN720964:MZN720968 MPR720964:MPR720968 MFV720964:MFV720968 LVZ720964:LVZ720968 LMD720964:LMD720968 LCH720964:LCH720968 KSL720964:KSL720968 KIP720964:KIP720968 JYT720964:JYT720968 JOX720964:JOX720968 JFB720964:JFB720968 IVF720964:IVF720968 ILJ720964:ILJ720968 IBN720964:IBN720968 HRR720964:HRR720968 HHV720964:HHV720968 GXZ720964:GXZ720968 GOD720964:GOD720968 GEH720964:GEH720968 FUL720964:FUL720968 FKP720964:FKP720968 FAT720964:FAT720968 EQX720964:EQX720968 EHB720964:EHB720968 DXF720964:DXF720968 DNJ720964:DNJ720968 DDN720964:DDN720968 CTR720964:CTR720968 CJV720964:CJV720968 BZZ720964:BZZ720968 BQD720964:BQD720968 BGH720964:BGH720968 AWL720964:AWL720968 AMP720964:AMP720968 ACT720964:ACT720968 SX720964:SX720968 JB720964:JB720968 E720964:E720968 WVN655428:WVN655432 WLR655428:WLR655432 WBV655428:WBV655432 VRZ655428:VRZ655432 VID655428:VID655432 UYH655428:UYH655432 UOL655428:UOL655432 UEP655428:UEP655432 TUT655428:TUT655432 TKX655428:TKX655432 TBB655428:TBB655432 SRF655428:SRF655432 SHJ655428:SHJ655432 RXN655428:RXN655432 RNR655428:RNR655432 RDV655428:RDV655432 QTZ655428:QTZ655432 QKD655428:QKD655432 QAH655428:QAH655432 PQL655428:PQL655432 PGP655428:PGP655432 OWT655428:OWT655432 OMX655428:OMX655432 ODB655428:ODB655432 NTF655428:NTF655432 NJJ655428:NJJ655432 MZN655428:MZN655432 MPR655428:MPR655432 MFV655428:MFV655432 LVZ655428:LVZ655432 LMD655428:LMD655432 LCH655428:LCH655432 KSL655428:KSL655432 KIP655428:KIP655432 JYT655428:JYT655432 JOX655428:JOX655432 JFB655428:JFB655432 IVF655428:IVF655432 ILJ655428:ILJ655432 IBN655428:IBN655432 HRR655428:HRR655432 HHV655428:HHV655432 GXZ655428:GXZ655432 GOD655428:GOD655432 GEH655428:GEH655432 FUL655428:FUL655432 FKP655428:FKP655432 FAT655428:FAT655432 EQX655428:EQX655432 EHB655428:EHB655432 DXF655428:DXF655432 DNJ655428:DNJ655432 DDN655428:DDN655432 CTR655428:CTR655432 CJV655428:CJV655432 BZZ655428:BZZ655432 BQD655428:BQD655432 BGH655428:BGH655432 AWL655428:AWL655432 AMP655428:AMP655432 ACT655428:ACT655432 SX655428:SX655432 JB655428:JB655432 E655428:E655432 WVN589892:WVN589896 WLR589892:WLR589896 WBV589892:WBV589896 VRZ589892:VRZ589896 VID589892:VID589896 UYH589892:UYH589896 UOL589892:UOL589896 UEP589892:UEP589896 TUT589892:TUT589896 TKX589892:TKX589896 TBB589892:TBB589896 SRF589892:SRF589896 SHJ589892:SHJ589896 RXN589892:RXN589896 RNR589892:RNR589896 RDV589892:RDV589896 QTZ589892:QTZ589896 QKD589892:QKD589896 QAH589892:QAH589896 PQL589892:PQL589896 PGP589892:PGP589896 OWT589892:OWT589896 OMX589892:OMX589896 ODB589892:ODB589896 NTF589892:NTF589896 NJJ589892:NJJ589896 MZN589892:MZN589896 MPR589892:MPR589896 MFV589892:MFV589896 LVZ589892:LVZ589896 LMD589892:LMD589896 LCH589892:LCH589896 KSL589892:KSL589896 KIP589892:KIP589896 JYT589892:JYT589896 JOX589892:JOX589896 JFB589892:JFB589896 IVF589892:IVF589896 ILJ589892:ILJ589896 IBN589892:IBN589896 HRR589892:HRR589896 HHV589892:HHV589896 GXZ589892:GXZ589896 GOD589892:GOD589896 GEH589892:GEH589896 FUL589892:FUL589896 FKP589892:FKP589896 FAT589892:FAT589896 EQX589892:EQX589896 EHB589892:EHB589896 DXF589892:DXF589896 DNJ589892:DNJ589896 DDN589892:DDN589896 CTR589892:CTR589896 CJV589892:CJV589896 BZZ589892:BZZ589896 BQD589892:BQD589896 BGH589892:BGH589896 AWL589892:AWL589896 AMP589892:AMP589896 ACT589892:ACT589896 SX589892:SX589896 JB589892:JB589896 E589892:E589896 WVN524356:WVN524360 WLR524356:WLR524360 WBV524356:WBV524360 VRZ524356:VRZ524360 VID524356:VID524360 UYH524356:UYH524360 UOL524356:UOL524360 UEP524356:UEP524360 TUT524356:TUT524360 TKX524356:TKX524360 TBB524356:TBB524360 SRF524356:SRF524360 SHJ524356:SHJ524360 RXN524356:RXN524360 RNR524356:RNR524360 RDV524356:RDV524360 QTZ524356:QTZ524360 QKD524356:QKD524360 QAH524356:QAH524360 PQL524356:PQL524360 PGP524356:PGP524360 OWT524356:OWT524360 OMX524356:OMX524360 ODB524356:ODB524360 NTF524356:NTF524360 NJJ524356:NJJ524360 MZN524356:MZN524360 MPR524356:MPR524360 MFV524356:MFV524360 LVZ524356:LVZ524360 LMD524356:LMD524360 LCH524356:LCH524360 KSL524356:KSL524360 KIP524356:KIP524360 JYT524356:JYT524360 JOX524356:JOX524360 JFB524356:JFB524360 IVF524356:IVF524360 ILJ524356:ILJ524360 IBN524356:IBN524360 HRR524356:HRR524360 HHV524356:HHV524360 GXZ524356:GXZ524360 GOD524356:GOD524360 GEH524356:GEH524360 FUL524356:FUL524360 FKP524356:FKP524360 FAT524356:FAT524360 EQX524356:EQX524360 EHB524356:EHB524360 DXF524356:DXF524360 DNJ524356:DNJ524360 DDN524356:DDN524360 CTR524356:CTR524360 CJV524356:CJV524360 BZZ524356:BZZ524360 BQD524356:BQD524360 BGH524356:BGH524360 AWL524356:AWL524360 AMP524356:AMP524360 ACT524356:ACT524360 SX524356:SX524360 JB524356:JB524360 E524356:E524360 WVN458820:WVN458824 WLR458820:WLR458824 WBV458820:WBV458824 VRZ458820:VRZ458824 VID458820:VID458824 UYH458820:UYH458824 UOL458820:UOL458824 UEP458820:UEP458824 TUT458820:TUT458824 TKX458820:TKX458824 TBB458820:TBB458824 SRF458820:SRF458824 SHJ458820:SHJ458824 RXN458820:RXN458824 RNR458820:RNR458824 RDV458820:RDV458824 QTZ458820:QTZ458824 QKD458820:QKD458824 QAH458820:QAH458824 PQL458820:PQL458824 PGP458820:PGP458824 OWT458820:OWT458824 OMX458820:OMX458824 ODB458820:ODB458824 NTF458820:NTF458824 NJJ458820:NJJ458824 MZN458820:MZN458824 MPR458820:MPR458824 MFV458820:MFV458824 LVZ458820:LVZ458824 LMD458820:LMD458824 LCH458820:LCH458824 KSL458820:KSL458824 KIP458820:KIP458824 JYT458820:JYT458824 JOX458820:JOX458824 JFB458820:JFB458824 IVF458820:IVF458824 ILJ458820:ILJ458824 IBN458820:IBN458824 HRR458820:HRR458824 HHV458820:HHV458824 GXZ458820:GXZ458824 GOD458820:GOD458824 GEH458820:GEH458824 FUL458820:FUL458824 FKP458820:FKP458824 FAT458820:FAT458824 EQX458820:EQX458824 EHB458820:EHB458824 DXF458820:DXF458824 DNJ458820:DNJ458824 DDN458820:DDN458824 CTR458820:CTR458824 CJV458820:CJV458824 BZZ458820:BZZ458824 BQD458820:BQD458824 BGH458820:BGH458824 AWL458820:AWL458824 AMP458820:AMP458824 ACT458820:ACT458824 SX458820:SX458824 JB458820:JB458824 E458820:E458824 WVN393284:WVN393288 WLR393284:WLR393288 WBV393284:WBV393288 VRZ393284:VRZ393288 VID393284:VID393288 UYH393284:UYH393288 UOL393284:UOL393288 UEP393284:UEP393288 TUT393284:TUT393288 TKX393284:TKX393288 TBB393284:TBB393288 SRF393284:SRF393288 SHJ393284:SHJ393288 RXN393284:RXN393288 RNR393284:RNR393288 RDV393284:RDV393288 QTZ393284:QTZ393288 QKD393284:QKD393288 QAH393284:QAH393288 PQL393284:PQL393288 PGP393284:PGP393288 OWT393284:OWT393288 OMX393284:OMX393288 ODB393284:ODB393288 NTF393284:NTF393288 NJJ393284:NJJ393288 MZN393284:MZN393288 MPR393284:MPR393288 MFV393284:MFV393288 LVZ393284:LVZ393288 LMD393284:LMD393288 LCH393284:LCH393288 KSL393284:KSL393288 KIP393284:KIP393288 JYT393284:JYT393288 JOX393284:JOX393288 JFB393284:JFB393288 IVF393284:IVF393288 ILJ393284:ILJ393288 IBN393284:IBN393288 HRR393284:HRR393288 HHV393284:HHV393288 GXZ393284:GXZ393288 GOD393284:GOD393288 GEH393284:GEH393288 FUL393284:FUL393288 FKP393284:FKP393288 FAT393284:FAT393288 EQX393284:EQX393288 EHB393284:EHB393288 DXF393284:DXF393288 DNJ393284:DNJ393288 DDN393284:DDN393288 CTR393284:CTR393288 CJV393284:CJV393288 BZZ393284:BZZ393288 BQD393284:BQD393288 BGH393284:BGH393288 AWL393284:AWL393288 AMP393284:AMP393288 ACT393284:ACT393288 SX393284:SX393288 JB393284:JB393288 E393284:E393288 WVN327748:WVN327752 WLR327748:WLR327752 WBV327748:WBV327752 VRZ327748:VRZ327752 VID327748:VID327752 UYH327748:UYH327752 UOL327748:UOL327752 UEP327748:UEP327752 TUT327748:TUT327752 TKX327748:TKX327752 TBB327748:TBB327752 SRF327748:SRF327752 SHJ327748:SHJ327752 RXN327748:RXN327752 RNR327748:RNR327752 RDV327748:RDV327752 QTZ327748:QTZ327752 QKD327748:QKD327752 QAH327748:QAH327752 PQL327748:PQL327752 PGP327748:PGP327752 OWT327748:OWT327752 OMX327748:OMX327752 ODB327748:ODB327752 NTF327748:NTF327752 NJJ327748:NJJ327752 MZN327748:MZN327752 MPR327748:MPR327752 MFV327748:MFV327752 LVZ327748:LVZ327752 LMD327748:LMD327752 LCH327748:LCH327752 KSL327748:KSL327752 KIP327748:KIP327752 JYT327748:JYT327752 JOX327748:JOX327752 JFB327748:JFB327752 IVF327748:IVF327752 ILJ327748:ILJ327752 IBN327748:IBN327752 HRR327748:HRR327752 HHV327748:HHV327752 GXZ327748:GXZ327752 GOD327748:GOD327752 GEH327748:GEH327752 FUL327748:FUL327752 FKP327748:FKP327752 FAT327748:FAT327752 EQX327748:EQX327752 EHB327748:EHB327752 DXF327748:DXF327752 DNJ327748:DNJ327752 DDN327748:DDN327752 CTR327748:CTR327752 CJV327748:CJV327752 BZZ327748:BZZ327752 BQD327748:BQD327752 BGH327748:BGH327752 AWL327748:AWL327752 AMP327748:AMP327752 ACT327748:ACT327752 SX327748:SX327752 JB327748:JB327752 E327748:E327752 WVN262212:WVN262216 WLR262212:WLR262216 WBV262212:WBV262216 VRZ262212:VRZ262216 VID262212:VID262216 UYH262212:UYH262216 UOL262212:UOL262216 UEP262212:UEP262216 TUT262212:TUT262216 TKX262212:TKX262216 TBB262212:TBB262216 SRF262212:SRF262216 SHJ262212:SHJ262216 RXN262212:RXN262216 RNR262212:RNR262216 RDV262212:RDV262216 QTZ262212:QTZ262216 QKD262212:QKD262216 QAH262212:QAH262216 PQL262212:PQL262216 PGP262212:PGP262216 OWT262212:OWT262216 OMX262212:OMX262216 ODB262212:ODB262216 NTF262212:NTF262216 NJJ262212:NJJ262216 MZN262212:MZN262216 MPR262212:MPR262216 MFV262212:MFV262216 LVZ262212:LVZ262216 LMD262212:LMD262216 LCH262212:LCH262216 KSL262212:KSL262216 KIP262212:KIP262216 JYT262212:JYT262216 JOX262212:JOX262216 JFB262212:JFB262216 IVF262212:IVF262216 ILJ262212:ILJ262216 IBN262212:IBN262216 HRR262212:HRR262216 HHV262212:HHV262216 GXZ262212:GXZ262216 GOD262212:GOD262216 GEH262212:GEH262216 FUL262212:FUL262216 FKP262212:FKP262216 FAT262212:FAT262216 EQX262212:EQX262216 EHB262212:EHB262216 DXF262212:DXF262216 DNJ262212:DNJ262216 DDN262212:DDN262216 CTR262212:CTR262216 CJV262212:CJV262216 BZZ262212:BZZ262216 BQD262212:BQD262216 BGH262212:BGH262216 AWL262212:AWL262216 AMP262212:AMP262216 ACT262212:ACT262216 SX262212:SX262216 JB262212:JB262216 E262212:E262216 WVN196676:WVN196680 WLR196676:WLR196680 WBV196676:WBV196680 VRZ196676:VRZ196680 VID196676:VID196680 UYH196676:UYH196680 UOL196676:UOL196680 UEP196676:UEP196680 TUT196676:TUT196680 TKX196676:TKX196680 TBB196676:TBB196680 SRF196676:SRF196680 SHJ196676:SHJ196680 RXN196676:RXN196680 RNR196676:RNR196680 RDV196676:RDV196680 QTZ196676:QTZ196680 QKD196676:QKD196680 QAH196676:QAH196680 PQL196676:PQL196680 PGP196676:PGP196680 OWT196676:OWT196680 OMX196676:OMX196680 ODB196676:ODB196680 NTF196676:NTF196680 NJJ196676:NJJ196680 MZN196676:MZN196680 MPR196676:MPR196680 MFV196676:MFV196680 LVZ196676:LVZ196680 LMD196676:LMD196680 LCH196676:LCH196680 KSL196676:KSL196680 KIP196676:KIP196680 JYT196676:JYT196680 JOX196676:JOX196680 JFB196676:JFB196680 IVF196676:IVF196680 ILJ196676:ILJ196680 IBN196676:IBN196680 HRR196676:HRR196680 HHV196676:HHV196680 GXZ196676:GXZ196680 GOD196676:GOD196680 GEH196676:GEH196680 FUL196676:FUL196680 FKP196676:FKP196680 FAT196676:FAT196680 EQX196676:EQX196680 EHB196676:EHB196680 DXF196676:DXF196680 DNJ196676:DNJ196680 DDN196676:DDN196680 CTR196676:CTR196680 CJV196676:CJV196680 BZZ196676:BZZ196680 BQD196676:BQD196680 BGH196676:BGH196680 AWL196676:AWL196680 AMP196676:AMP196680 ACT196676:ACT196680 SX196676:SX196680 JB196676:JB196680 E196676:E196680 WVN131140:WVN131144 WLR131140:WLR131144 WBV131140:WBV131144 VRZ131140:VRZ131144 VID131140:VID131144 UYH131140:UYH131144 UOL131140:UOL131144 UEP131140:UEP131144 TUT131140:TUT131144 TKX131140:TKX131144 TBB131140:TBB131144 SRF131140:SRF131144 SHJ131140:SHJ131144 RXN131140:RXN131144 RNR131140:RNR131144 RDV131140:RDV131144 QTZ131140:QTZ131144 QKD131140:QKD131144 QAH131140:QAH131144 PQL131140:PQL131144 PGP131140:PGP131144 OWT131140:OWT131144 OMX131140:OMX131144 ODB131140:ODB131144 NTF131140:NTF131144 NJJ131140:NJJ131144 MZN131140:MZN131144 MPR131140:MPR131144 MFV131140:MFV131144 LVZ131140:LVZ131144 LMD131140:LMD131144 LCH131140:LCH131144 KSL131140:KSL131144 KIP131140:KIP131144 JYT131140:JYT131144 JOX131140:JOX131144 JFB131140:JFB131144 IVF131140:IVF131144 ILJ131140:ILJ131144 IBN131140:IBN131144 HRR131140:HRR131144 HHV131140:HHV131144 GXZ131140:GXZ131144 GOD131140:GOD131144 GEH131140:GEH131144 FUL131140:FUL131144 FKP131140:FKP131144 FAT131140:FAT131144 EQX131140:EQX131144 EHB131140:EHB131144 DXF131140:DXF131144 DNJ131140:DNJ131144 DDN131140:DDN131144 CTR131140:CTR131144 CJV131140:CJV131144 BZZ131140:BZZ131144 BQD131140:BQD131144 BGH131140:BGH131144 AWL131140:AWL131144 AMP131140:AMP131144 ACT131140:ACT131144 SX131140:SX131144 JB131140:JB131144 E131140:E131144 WVN65604:WVN65608 WLR65604:WLR65608 WBV65604:WBV65608 VRZ65604:VRZ65608 VID65604:VID65608 UYH65604:UYH65608 UOL65604:UOL65608 UEP65604:UEP65608 TUT65604:TUT65608 TKX65604:TKX65608 TBB65604:TBB65608 SRF65604:SRF65608 SHJ65604:SHJ65608 RXN65604:RXN65608 RNR65604:RNR65608 RDV65604:RDV65608 QTZ65604:QTZ65608 QKD65604:QKD65608 QAH65604:QAH65608 PQL65604:PQL65608 PGP65604:PGP65608 OWT65604:OWT65608 OMX65604:OMX65608 ODB65604:ODB65608 NTF65604:NTF65608 NJJ65604:NJJ65608 MZN65604:MZN65608 MPR65604:MPR65608 MFV65604:MFV65608 LVZ65604:LVZ65608 LMD65604:LMD65608 LCH65604:LCH65608 KSL65604:KSL65608 KIP65604:KIP65608 JYT65604:JYT65608 JOX65604:JOX65608 JFB65604:JFB65608 IVF65604:IVF65608 ILJ65604:ILJ65608 IBN65604:IBN65608 HRR65604:HRR65608 HHV65604:HHV65608 GXZ65604:GXZ65608 GOD65604:GOD65608 GEH65604:GEH65608 FUL65604:FUL65608 FKP65604:FKP65608 FAT65604:FAT65608 EQX65604:EQX65608 EHB65604:EHB65608 DXF65604:DXF65608 DNJ65604:DNJ65608 DDN65604:DDN65608 CTR65604:CTR65608 CJV65604:CJV65608 BZZ65604:BZZ65608 BQD65604:BQD65608 BGH65604:BGH65608 AWL65604:AWL65608 AMP65604:AMP65608 ACT65604:ACT65608 SX65604:SX65608 JB65604:JB65608 E65604:E65608 WVN68:WVN72 WLR68:WLR72 WBV68:WBV72 VRZ68:VRZ72 VID68:VID72 UYH68:UYH72 UOL68:UOL72 UEP68:UEP72 TUT68:TUT72 TKX68:TKX72 TBB68:TBB72 SRF68:SRF72 SHJ68:SHJ72 RXN68:RXN72 RNR68:RNR72 RDV68:RDV72 QTZ68:QTZ72 QKD68:QKD72 QAH68:QAH72 PQL68:PQL72 PGP68:PGP72 OWT68:OWT72 OMX68:OMX72 ODB68:ODB72 NTF68:NTF72 NJJ68:NJJ72 MZN68:MZN72 MPR68:MPR72 MFV68:MFV72 LVZ68:LVZ72 LMD68:LMD72 LCH68:LCH72 KSL68:KSL72 KIP68:KIP72 JYT68:JYT72 JOX68:JOX72 JFB68:JFB72 IVF68:IVF72 ILJ68:ILJ72 IBN68:IBN72 HRR68:HRR72 HHV68:HHV72 GXZ68:GXZ72 GOD68:GOD72 GEH68:GEH72 FUL68:FUL72 FKP68:FKP72 FAT68:FAT72 EQX68:EQX72 EHB68:EHB72 DXF68:DXF72 DNJ68:DNJ72 DDN68:DDN72 CTR68:CTR72 CJV68:CJV72 BZZ68:BZZ72 BQD68:BQD72 BGH68:BGH72 AWL68:AWL72 AMP68:AMP72 ACT68:ACT72 SX68:SX72 JB68:JB72 E68:E72 WVN983117:WVN983120 WLR983117:WLR983120 WBV983117:WBV983120 VRZ983117:VRZ983120 VID983117:VID983120 UYH983117:UYH983120 UOL983117:UOL983120 UEP983117:UEP983120 TUT983117:TUT983120 TKX983117:TKX983120 TBB983117:TBB983120 SRF983117:SRF983120 SHJ983117:SHJ983120 RXN983117:RXN983120 RNR983117:RNR983120 RDV983117:RDV983120 QTZ983117:QTZ983120 QKD983117:QKD983120 QAH983117:QAH983120 PQL983117:PQL983120 PGP983117:PGP983120 OWT983117:OWT983120 OMX983117:OMX983120 ODB983117:ODB983120 NTF983117:NTF983120 NJJ983117:NJJ983120 MZN983117:MZN983120 MPR983117:MPR983120 MFV983117:MFV983120 LVZ983117:LVZ983120 LMD983117:LMD983120 LCH983117:LCH983120 KSL983117:KSL983120 KIP983117:KIP983120 JYT983117:JYT983120 JOX983117:JOX983120 JFB983117:JFB983120 IVF983117:IVF983120 ILJ983117:ILJ983120 IBN983117:IBN983120 HRR983117:HRR983120 HHV983117:HHV983120 GXZ983117:GXZ983120 GOD983117:GOD983120 GEH983117:GEH983120 FUL983117:FUL983120 FKP983117:FKP983120 FAT983117:FAT983120 EQX983117:EQX983120 EHB983117:EHB983120 DXF983117:DXF983120 DNJ983117:DNJ983120 DDN983117:DDN983120 CTR983117:CTR983120 CJV983117:CJV983120 BZZ983117:BZZ983120 BQD983117:BQD983120 BGH983117:BGH983120 AWL983117:AWL983120 AMP983117:AMP983120 ACT983117:ACT983120 SX983117:SX983120 JB983117:JB983120 E983117:E983120 WVN917581:WVN917584 WLR917581:WLR917584 WBV917581:WBV917584 VRZ917581:VRZ917584 VID917581:VID917584 UYH917581:UYH917584 UOL917581:UOL917584 UEP917581:UEP917584 TUT917581:TUT917584 TKX917581:TKX917584 TBB917581:TBB917584 SRF917581:SRF917584 SHJ917581:SHJ917584 RXN917581:RXN917584 RNR917581:RNR917584 RDV917581:RDV917584 QTZ917581:QTZ917584 QKD917581:QKD917584 QAH917581:QAH917584 PQL917581:PQL917584 PGP917581:PGP917584 OWT917581:OWT917584 OMX917581:OMX917584 ODB917581:ODB917584 NTF917581:NTF917584 NJJ917581:NJJ917584 MZN917581:MZN917584 MPR917581:MPR917584 MFV917581:MFV917584 LVZ917581:LVZ917584 LMD917581:LMD917584 LCH917581:LCH917584 KSL917581:KSL917584 KIP917581:KIP917584 JYT917581:JYT917584 JOX917581:JOX917584 JFB917581:JFB917584 IVF917581:IVF917584 ILJ917581:ILJ917584 IBN917581:IBN917584 HRR917581:HRR917584 HHV917581:HHV917584 GXZ917581:GXZ917584 GOD917581:GOD917584 GEH917581:GEH917584 FUL917581:FUL917584 FKP917581:FKP917584 FAT917581:FAT917584 EQX917581:EQX917584 EHB917581:EHB917584 DXF917581:DXF917584 DNJ917581:DNJ917584 DDN917581:DDN917584 CTR917581:CTR917584 CJV917581:CJV917584 BZZ917581:BZZ917584 BQD917581:BQD917584 BGH917581:BGH917584 AWL917581:AWL917584 AMP917581:AMP917584 ACT917581:ACT917584 SX917581:SX917584 JB917581:JB917584 E917581:E917584 WVN852045:WVN852048 WLR852045:WLR852048 WBV852045:WBV852048 VRZ852045:VRZ852048 VID852045:VID852048 UYH852045:UYH852048 UOL852045:UOL852048 UEP852045:UEP852048 TUT852045:TUT852048 TKX852045:TKX852048 TBB852045:TBB852048 SRF852045:SRF852048 SHJ852045:SHJ852048 RXN852045:RXN852048 RNR852045:RNR852048 RDV852045:RDV852048 QTZ852045:QTZ852048 QKD852045:QKD852048 QAH852045:QAH852048 PQL852045:PQL852048 PGP852045:PGP852048 OWT852045:OWT852048 OMX852045:OMX852048 ODB852045:ODB852048 NTF852045:NTF852048 NJJ852045:NJJ852048 MZN852045:MZN852048 MPR852045:MPR852048 MFV852045:MFV852048 LVZ852045:LVZ852048 LMD852045:LMD852048 LCH852045:LCH852048 KSL852045:KSL852048 KIP852045:KIP852048 JYT852045:JYT852048 JOX852045:JOX852048 JFB852045:JFB852048 IVF852045:IVF852048 ILJ852045:ILJ852048 IBN852045:IBN852048 HRR852045:HRR852048 HHV852045:HHV852048 GXZ852045:GXZ852048 GOD852045:GOD852048 GEH852045:GEH852048 FUL852045:FUL852048 FKP852045:FKP852048 FAT852045:FAT852048 EQX852045:EQX852048 EHB852045:EHB852048 DXF852045:DXF852048 DNJ852045:DNJ852048 DDN852045:DDN852048 CTR852045:CTR852048 CJV852045:CJV852048 BZZ852045:BZZ852048 BQD852045:BQD852048 BGH852045:BGH852048 AWL852045:AWL852048 AMP852045:AMP852048 ACT852045:ACT852048 SX852045:SX852048 JB852045:JB852048 E852045:E852048 WVN786509:WVN786512 WLR786509:WLR786512 WBV786509:WBV786512 VRZ786509:VRZ786512 VID786509:VID786512 UYH786509:UYH786512 UOL786509:UOL786512 UEP786509:UEP786512 TUT786509:TUT786512 TKX786509:TKX786512 TBB786509:TBB786512 SRF786509:SRF786512 SHJ786509:SHJ786512 RXN786509:RXN786512 RNR786509:RNR786512 RDV786509:RDV786512 QTZ786509:QTZ786512 QKD786509:QKD786512 QAH786509:QAH786512 PQL786509:PQL786512 PGP786509:PGP786512 OWT786509:OWT786512 OMX786509:OMX786512 ODB786509:ODB786512 NTF786509:NTF786512 NJJ786509:NJJ786512 MZN786509:MZN786512 MPR786509:MPR786512 MFV786509:MFV786512 LVZ786509:LVZ786512 LMD786509:LMD786512 LCH786509:LCH786512 KSL786509:KSL786512 KIP786509:KIP786512 JYT786509:JYT786512 JOX786509:JOX786512 JFB786509:JFB786512 IVF786509:IVF786512 ILJ786509:ILJ786512 IBN786509:IBN786512 HRR786509:HRR786512 HHV786509:HHV786512 GXZ786509:GXZ786512 GOD786509:GOD786512 GEH786509:GEH786512 FUL786509:FUL786512 FKP786509:FKP786512 FAT786509:FAT786512 EQX786509:EQX786512 EHB786509:EHB786512 DXF786509:DXF786512 DNJ786509:DNJ786512 DDN786509:DDN786512 CTR786509:CTR786512 CJV786509:CJV786512 BZZ786509:BZZ786512 BQD786509:BQD786512 BGH786509:BGH786512 AWL786509:AWL786512 AMP786509:AMP786512 ACT786509:ACT786512 SX786509:SX786512 JB786509:JB786512 E786509:E786512 WVN720973:WVN720976 WLR720973:WLR720976 WBV720973:WBV720976 VRZ720973:VRZ720976 VID720973:VID720976 UYH720973:UYH720976 UOL720973:UOL720976 UEP720973:UEP720976 TUT720973:TUT720976 TKX720973:TKX720976 TBB720973:TBB720976 SRF720973:SRF720976 SHJ720973:SHJ720976 RXN720973:RXN720976 RNR720973:RNR720976 RDV720973:RDV720976 QTZ720973:QTZ720976 QKD720973:QKD720976 QAH720973:QAH720976 PQL720973:PQL720976 PGP720973:PGP720976 OWT720973:OWT720976 OMX720973:OMX720976 ODB720973:ODB720976 NTF720973:NTF720976 NJJ720973:NJJ720976 MZN720973:MZN720976 MPR720973:MPR720976 MFV720973:MFV720976 LVZ720973:LVZ720976 LMD720973:LMD720976 LCH720973:LCH720976 KSL720973:KSL720976 KIP720973:KIP720976 JYT720973:JYT720976 JOX720973:JOX720976 JFB720973:JFB720976 IVF720973:IVF720976 ILJ720973:ILJ720976 IBN720973:IBN720976 HRR720973:HRR720976 HHV720973:HHV720976 GXZ720973:GXZ720976 GOD720973:GOD720976 GEH720973:GEH720976 FUL720973:FUL720976 FKP720973:FKP720976 FAT720973:FAT720976 EQX720973:EQX720976 EHB720973:EHB720976 DXF720973:DXF720976 DNJ720973:DNJ720976 DDN720973:DDN720976 CTR720973:CTR720976 CJV720973:CJV720976 BZZ720973:BZZ720976 BQD720973:BQD720976 BGH720973:BGH720976 AWL720973:AWL720976 AMP720973:AMP720976 ACT720973:ACT720976 SX720973:SX720976 JB720973:JB720976 E720973:E720976 WVN655437:WVN655440 WLR655437:WLR655440 WBV655437:WBV655440 VRZ655437:VRZ655440 VID655437:VID655440 UYH655437:UYH655440 UOL655437:UOL655440 UEP655437:UEP655440 TUT655437:TUT655440 TKX655437:TKX655440 TBB655437:TBB655440 SRF655437:SRF655440 SHJ655437:SHJ655440 RXN655437:RXN655440 RNR655437:RNR655440 RDV655437:RDV655440 QTZ655437:QTZ655440 QKD655437:QKD655440 QAH655437:QAH655440 PQL655437:PQL655440 PGP655437:PGP655440 OWT655437:OWT655440 OMX655437:OMX655440 ODB655437:ODB655440 NTF655437:NTF655440 NJJ655437:NJJ655440 MZN655437:MZN655440 MPR655437:MPR655440 MFV655437:MFV655440 LVZ655437:LVZ655440 LMD655437:LMD655440 LCH655437:LCH655440 KSL655437:KSL655440 KIP655437:KIP655440 JYT655437:JYT655440 JOX655437:JOX655440 JFB655437:JFB655440 IVF655437:IVF655440 ILJ655437:ILJ655440 IBN655437:IBN655440 HRR655437:HRR655440 HHV655437:HHV655440 GXZ655437:GXZ655440 GOD655437:GOD655440 GEH655437:GEH655440 FUL655437:FUL655440 FKP655437:FKP655440 FAT655437:FAT655440 EQX655437:EQX655440 EHB655437:EHB655440 DXF655437:DXF655440 DNJ655437:DNJ655440 DDN655437:DDN655440 CTR655437:CTR655440 CJV655437:CJV655440 BZZ655437:BZZ655440 BQD655437:BQD655440 BGH655437:BGH655440 AWL655437:AWL655440 AMP655437:AMP655440 ACT655437:ACT655440 SX655437:SX655440 JB655437:JB655440 E655437:E655440 WVN589901:WVN589904 WLR589901:WLR589904 WBV589901:WBV589904 VRZ589901:VRZ589904 VID589901:VID589904 UYH589901:UYH589904 UOL589901:UOL589904 UEP589901:UEP589904 TUT589901:TUT589904 TKX589901:TKX589904 TBB589901:TBB589904 SRF589901:SRF589904 SHJ589901:SHJ589904 RXN589901:RXN589904 RNR589901:RNR589904 RDV589901:RDV589904 QTZ589901:QTZ589904 QKD589901:QKD589904 QAH589901:QAH589904 PQL589901:PQL589904 PGP589901:PGP589904 OWT589901:OWT589904 OMX589901:OMX589904 ODB589901:ODB589904 NTF589901:NTF589904 NJJ589901:NJJ589904 MZN589901:MZN589904 MPR589901:MPR589904 MFV589901:MFV589904 LVZ589901:LVZ589904 LMD589901:LMD589904 LCH589901:LCH589904 KSL589901:KSL589904 KIP589901:KIP589904 JYT589901:JYT589904 JOX589901:JOX589904 JFB589901:JFB589904 IVF589901:IVF589904 ILJ589901:ILJ589904 IBN589901:IBN589904 HRR589901:HRR589904 HHV589901:HHV589904 GXZ589901:GXZ589904 GOD589901:GOD589904 GEH589901:GEH589904 FUL589901:FUL589904 FKP589901:FKP589904 FAT589901:FAT589904 EQX589901:EQX589904 EHB589901:EHB589904 DXF589901:DXF589904 DNJ589901:DNJ589904 DDN589901:DDN589904 CTR589901:CTR589904 CJV589901:CJV589904 BZZ589901:BZZ589904 BQD589901:BQD589904 BGH589901:BGH589904 AWL589901:AWL589904 AMP589901:AMP589904 ACT589901:ACT589904 SX589901:SX589904 JB589901:JB589904 E589901:E589904 WVN524365:WVN524368 WLR524365:WLR524368 WBV524365:WBV524368 VRZ524365:VRZ524368 VID524365:VID524368 UYH524365:UYH524368 UOL524365:UOL524368 UEP524365:UEP524368 TUT524365:TUT524368 TKX524365:TKX524368 TBB524365:TBB524368 SRF524365:SRF524368 SHJ524365:SHJ524368 RXN524365:RXN524368 RNR524365:RNR524368 RDV524365:RDV524368 QTZ524365:QTZ524368 QKD524365:QKD524368 QAH524365:QAH524368 PQL524365:PQL524368 PGP524365:PGP524368 OWT524365:OWT524368 OMX524365:OMX524368 ODB524365:ODB524368 NTF524365:NTF524368 NJJ524365:NJJ524368 MZN524365:MZN524368 MPR524365:MPR524368 MFV524365:MFV524368 LVZ524365:LVZ524368 LMD524365:LMD524368 LCH524365:LCH524368 KSL524365:KSL524368 KIP524365:KIP524368 JYT524365:JYT524368 JOX524365:JOX524368 JFB524365:JFB524368 IVF524365:IVF524368 ILJ524365:ILJ524368 IBN524365:IBN524368 HRR524365:HRR524368 HHV524365:HHV524368 GXZ524365:GXZ524368 GOD524365:GOD524368 GEH524365:GEH524368 FUL524365:FUL524368 FKP524365:FKP524368 FAT524365:FAT524368 EQX524365:EQX524368 EHB524365:EHB524368 DXF524365:DXF524368 DNJ524365:DNJ524368 DDN524365:DDN524368 CTR524365:CTR524368 CJV524365:CJV524368 BZZ524365:BZZ524368 BQD524365:BQD524368 BGH524365:BGH524368 AWL524365:AWL524368 AMP524365:AMP524368 ACT524365:ACT524368 SX524365:SX524368 JB524365:JB524368 E524365:E524368 WVN458829:WVN458832 WLR458829:WLR458832 WBV458829:WBV458832 VRZ458829:VRZ458832 VID458829:VID458832 UYH458829:UYH458832 UOL458829:UOL458832 UEP458829:UEP458832 TUT458829:TUT458832 TKX458829:TKX458832 TBB458829:TBB458832 SRF458829:SRF458832 SHJ458829:SHJ458832 RXN458829:RXN458832 RNR458829:RNR458832 RDV458829:RDV458832 QTZ458829:QTZ458832 QKD458829:QKD458832 QAH458829:QAH458832 PQL458829:PQL458832 PGP458829:PGP458832 OWT458829:OWT458832 OMX458829:OMX458832 ODB458829:ODB458832 NTF458829:NTF458832 NJJ458829:NJJ458832 MZN458829:MZN458832 MPR458829:MPR458832 MFV458829:MFV458832 LVZ458829:LVZ458832 LMD458829:LMD458832 LCH458829:LCH458832 KSL458829:KSL458832 KIP458829:KIP458832 JYT458829:JYT458832 JOX458829:JOX458832 JFB458829:JFB458832 IVF458829:IVF458832 ILJ458829:ILJ458832 IBN458829:IBN458832 HRR458829:HRR458832 HHV458829:HHV458832 GXZ458829:GXZ458832 GOD458829:GOD458832 GEH458829:GEH458832 FUL458829:FUL458832 FKP458829:FKP458832 FAT458829:FAT458832 EQX458829:EQX458832 EHB458829:EHB458832 DXF458829:DXF458832 DNJ458829:DNJ458832 DDN458829:DDN458832 CTR458829:CTR458832 CJV458829:CJV458832 BZZ458829:BZZ458832 BQD458829:BQD458832 BGH458829:BGH458832 AWL458829:AWL458832 AMP458829:AMP458832 ACT458829:ACT458832 SX458829:SX458832 JB458829:JB458832 E458829:E458832 WVN393293:WVN393296 WLR393293:WLR393296 WBV393293:WBV393296 VRZ393293:VRZ393296 VID393293:VID393296 UYH393293:UYH393296 UOL393293:UOL393296 UEP393293:UEP393296 TUT393293:TUT393296 TKX393293:TKX393296 TBB393293:TBB393296 SRF393293:SRF393296 SHJ393293:SHJ393296 RXN393293:RXN393296 RNR393293:RNR393296 RDV393293:RDV393296 QTZ393293:QTZ393296 QKD393293:QKD393296 QAH393293:QAH393296 PQL393293:PQL393296 PGP393293:PGP393296 OWT393293:OWT393296 OMX393293:OMX393296 ODB393293:ODB393296 NTF393293:NTF393296 NJJ393293:NJJ393296 MZN393293:MZN393296 MPR393293:MPR393296 MFV393293:MFV393296 LVZ393293:LVZ393296 LMD393293:LMD393296 LCH393293:LCH393296 KSL393293:KSL393296 KIP393293:KIP393296 JYT393293:JYT393296 JOX393293:JOX393296 JFB393293:JFB393296 IVF393293:IVF393296 ILJ393293:ILJ393296 IBN393293:IBN393296 HRR393293:HRR393296 HHV393293:HHV393296 GXZ393293:GXZ393296 GOD393293:GOD393296 GEH393293:GEH393296 FUL393293:FUL393296 FKP393293:FKP393296 FAT393293:FAT393296 EQX393293:EQX393296 EHB393293:EHB393296 DXF393293:DXF393296 DNJ393293:DNJ393296 DDN393293:DDN393296 CTR393293:CTR393296 CJV393293:CJV393296 BZZ393293:BZZ393296 BQD393293:BQD393296 BGH393293:BGH393296 AWL393293:AWL393296 AMP393293:AMP393296 ACT393293:ACT393296 SX393293:SX393296 JB393293:JB393296 E393293:E393296 WVN327757:WVN327760 WLR327757:WLR327760 WBV327757:WBV327760 VRZ327757:VRZ327760 VID327757:VID327760 UYH327757:UYH327760 UOL327757:UOL327760 UEP327757:UEP327760 TUT327757:TUT327760 TKX327757:TKX327760 TBB327757:TBB327760 SRF327757:SRF327760 SHJ327757:SHJ327760 RXN327757:RXN327760 RNR327757:RNR327760 RDV327757:RDV327760 QTZ327757:QTZ327760 QKD327757:QKD327760 QAH327757:QAH327760 PQL327757:PQL327760 PGP327757:PGP327760 OWT327757:OWT327760 OMX327757:OMX327760 ODB327757:ODB327760 NTF327757:NTF327760 NJJ327757:NJJ327760 MZN327757:MZN327760 MPR327757:MPR327760 MFV327757:MFV327760 LVZ327757:LVZ327760 LMD327757:LMD327760 LCH327757:LCH327760 KSL327757:KSL327760 KIP327757:KIP327760 JYT327757:JYT327760 JOX327757:JOX327760 JFB327757:JFB327760 IVF327757:IVF327760 ILJ327757:ILJ327760 IBN327757:IBN327760 HRR327757:HRR327760 HHV327757:HHV327760 GXZ327757:GXZ327760 GOD327757:GOD327760 GEH327757:GEH327760 FUL327757:FUL327760 FKP327757:FKP327760 FAT327757:FAT327760 EQX327757:EQX327760 EHB327757:EHB327760 DXF327757:DXF327760 DNJ327757:DNJ327760 DDN327757:DDN327760 CTR327757:CTR327760 CJV327757:CJV327760 BZZ327757:BZZ327760 BQD327757:BQD327760 BGH327757:BGH327760 AWL327757:AWL327760 AMP327757:AMP327760 ACT327757:ACT327760 SX327757:SX327760 JB327757:JB327760 E327757:E327760 WVN262221:WVN262224 WLR262221:WLR262224 WBV262221:WBV262224 VRZ262221:VRZ262224 VID262221:VID262224 UYH262221:UYH262224 UOL262221:UOL262224 UEP262221:UEP262224 TUT262221:TUT262224 TKX262221:TKX262224 TBB262221:TBB262224 SRF262221:SRF262224 SHJ262221:SHJ262224 RXN262221:RXN262224 RNR262221:RNR262224 RDV262221:RDV262224 QTZ262221:QTZ262224 QKD262221:QKD262224 QAH262221:QAH262224 PQL262221:PQL262224 PGP262221:PGP262224 OWT262221:OWT262224 OMX262221:OMX262224 ODB262221:ODB262224 NTF262221:NTF262224 NJJ262221:NJJ262224 MZN262221:MZN262224 MPR262221:MPR262224 MFV262221:MFV262224 LVZ262221:LVZ262224 LMD262221:LMD262224 LCH262221:LCH262224 KSL262221:KSL262224 KIP262221:KIP262224 JYT262221:JYT262224 JOX262221:JOX262224 JFB262221:JFB262224 IVF262221:IVF262224 ILJ262221:ILJ262224 IBN262221:IBN262224 HRR262221:HRR262224 HHV262221:HHV262224 GXZ262221:GXZ262224 GOD262221:GOD262224 GEH262221:GEH262224 FUL262221:FUL262224 FKP262221:FKP262224 FAT262221:FAT262224 EQX262221:EQX262224 EHB262221:EHB262224 DXF262221:DXF262224 DNJ262221:DNJ262224 DDN262221:DDN262224 CTR262221:CTR262224 CJV262221:CJV262224 BZZ262221:BZZ262224 BQD262221:BQD262224 BGH262221:BGH262224 AWL262221:AWL262224 AMP262221:AMP262224 ACT262221:ACT262224 SX262221:SX262224 JB262221:JB262224 E262221:E262224 WVN196685:WVN196688 WLR196685:WLR196688 WBV196685:WBV196688 VRZ196685:VRZ196688 VID196685:VID196688 UYH196685:UYH196688 UOL196685:UOL196688 UEP196685:UEP196688 TUT196685:TUT196688 TKX196685:TKX196688 TBB196685:TBB196688 SRF196685:SRF196688 SHJ196685:SHJ196688 RXN196685:RXN196688 RNR196685:RNR196688 RDV196685:RDV196688 QTZ196685:QTZ196688 QKD196685:QKD196688 QAH196685:QAH196688 PQL196685:PQL196688 PGP196685:PGP196688 OWT196685:OWT196688 OMX196685:OMX196688 ODB196685:ODB196688 NTF196685:NTF196688 NJJ196685:NJJ196688 MZN196685:MZN196688 MPR196685:MPR196688 MFV196685:MFV196688 LVZ196685:LVZ196688 LMD196685:LMD196688 LCH196685:LCH196688 KSL196685:KSL196688 KIP196685:KIP196688 JYT196685:JYT196688 JOX196685:JOX196688 JFB196685:JFB196688 IVF196685:IVF196688 ILJ196685:ILJ196688 IBN196685:IBN196688 HRR196685:HRR196688 HHV196685:HHV196688 GXZ196685:GXZ196688 GOD196685:GOD196688 GEH196685:GEH196688 FUL196685:FUL196688 FKP196685:FKP196688 FAT196685:FAT196688 EQX196685:EQX196688 EHB196685:EHB196688 DXF196685:DXF196688 DNJ196685:DNJ196688 DDN196685:DDN196688 CTR196685:CTR196688 CJV196685:CJV196688 BZZ196685:BZZ196688 BQD196685:BQD196688 BGH196685:BGH196688 AWL196685:AWL196688 AMP196685:AMP196688 ACT196685:ACT196688 SX196685:SX196688 JB196685:JB196688 E196685:E196688 WVN131149:WVN131152 WLR131149:WLR131152 WBV131149:WBV131152 VRZ131149:VRZ131152 VID131149:VID131152 UYH131149:UYH131152 UOL131149:UOL131152 UEP131149:UEP131152 TUT131149:TUT131152 TKX131149:TKX131152 TBB131149:TBB131152 SRF131149:SRF131152 SHJ131149:SHJ131152 RXN131149:RXN131152 RNR131149:RNR131152 RDV131149:RDV131152 QTZ131149:QTZ131152 QKD131149:QKD131152 QAH131149:QAH131152 PQL131149:PQL131152 PGP131149:PGP131152 OWT131149:OWT131152 OMX131149:OMX131152 ODB131149:ODB131152 NTF131149:NTF131152 NJJ131149:NJJ131152 MZN131149:MZN131152 MPR131149:MPR131152 MFV131149:MFV131152 LVZ131149:LVZ131152 LMD131149:LMD131152 LCH131149:LCH131152 KSL131149:KSL131152 KIP131149:KIP131152 JYT131149:JYT131152 JOX131149:JOX131152 JFB131149:JFB131152 IVF131149:IVF131152 ILJ131149:ILJ131152 IBN131149:IBN131152 HRR131149:HRR131152 HHV131149:HHV131152 GXZ131149:GXZ131152 GOD131149:GOD131152 GEH131149:GEH131152 FUL131149:FUL131152 FKP131149:FKP131152 FAT131149:FAT131152 EQX131149:EQX131152 EHB131149:EHB131152 DXF131149:DXF131152 DNJ131149:DNJ131152 DDN131149:DDN131152 CTR131149:CTR131152 CJV131149:CJV131152 BZZ131149:BZZ131152 BQD131149:BQD131152 BGH131149:BGH131152 AWL131149:AWL131152 AMP131149:AMP131152 ACT131149:ACT131152 SX131149:SX131152 JB131149:JB131152 E131149:E131152 WVN65613:WVN65616 WLR65613:WLR65616 WBV65613:WBV65616 VRZ65613:VRZ65616 VID65613:VID65616 UYH65613:UYH65616 UOL65613:UOL65616 UEP65613:UEP65616 TUT65613:TUT65616 TKX65613:TKX65616 TBB65613:TBB65616 SRF65613:SRF65616 SHJ65613:SHJ65616 RXN65613:RXN65616 RNR65613:RNR65616 RDV65613:RDV65616 QTZ65613:QTZ65616 QKD65613:QKD65616 QAH65613:QAH65616 PQL65613:PQL65616 PGP65613:PGP65616 OWT65613:OWT65616 OMX65613:OMX65616 ODB65613:ODB65616 NTF65613:NTF65616 NJJ65613:NJJ65616 MZN65613:MZN65616 MPR65613:MPR65616 MFV65613:MFV65616 LVZ65613:LVZ65616 LMD65613:LMD65616 LCH65613:LCH65616 KSL65613:KSL65616 KIP65613:KIP65616 JYT65613:JYT65616 JOX65613:JOX65616 JFB65613:JFB65616 IVF65613:IVF65616 ILJ65613:ILJ65616 IBN65613:IBN65616 HRR65613:HRR65616 HHV65613:HHV65616 GXZ65613:GXZ65616 GOD65613:GOD65616 GEH65613:GEH65616 FUL65613:FUL65616 FKP65613:FKP65616 FAT65613:FAT65616 EQX65613:EQX65616 EHB65613:EHB65616 DXF65613:DXF65616 DNJ65613:DNJ65616 DDN65613:DDN65616 CTR65613:CTR65616 CJV65613:CJV65616 BZZ65613:BZZ65616 BQD65613:BQD65616 BGH65613:BGH65616 AWL65613:AWL65616 AMP65613:AMP65616 ACT65613:ACT65616 SX65613:SX65616 JB65613:JB65616 E65613:E65616 WVN77:WVN80 WLR77:WLR80 WBV77:WBV80 VRZ77:VRZ80 VID77:VID80 UYH77:UYH80 UOL77:UOL80 UEP77:UEP80 TUT77:TUT80 TKX77:TKX80 TBB77:TBB80 SRF77:SRF80 SHJ77:SHJ80 RXN77:RXN80 RNR77:RNR80 RDV77:RDV80 QTZ77:QTZ80 QKD77:QKD80 QAH77:QAH80 PQL77:PQL80 PGP77:PGP80 OWT77:OWT80 OMX77:OMX80 ODB77:ODB80 NTF77:NTF80 NJJ77:NJJ80 MZN77:MZN80 MPR77:MPR80 MFV77:MFV80 LVZ77:LVZ80 LMD77:LMD80 LCH77:LCH80 KSL77:KSL80 KIP77:KIP80 JYT77:JYT80 JOX77:JOX80 JFB77:JFB80 IVF77:IVF80 ILJ77:ILJ80 IBN77:IBN80 HRR77:HRR80 HHV77:HHV80 GXZ77:GXZ80 GOD77:GOD80 GEH77:GEH80 FUL77:FUL80 FKP77:FKP80 FAT77:FAT80 EQX77:EQX80 EHB77:EHB80 DXF77:DXF80 DNJ77:DNJ80 DDN77:DDN80 CTR77:CTR80 CJV77:CJV80 BZZ77:BZZ80 BQD77:BQD80 BGH77:BGH80 AWL77:AWL80 AMP77:AMP80 ACT77:ACT80 SX77:SX80 JB77:JB80 E77:E80 WVN983128:WVN983141 WLR983128:WLR983141 WBV983128:WBV983141 VRZ983128:VRZ983141 VID983128:VID983141 UYH983128:UYH983141 UOL983128:UOL983141 UEP983128:UEP983141 TUT983128:TUT983141 TKX983128:TKX983141 TBB983128:TBB983141 SRF983128:SRF983141 SHJ983128:SHJ983141 RXN983128:RXN983141 RNR983128:RNR983141 RDV983128:RDV983141 QTZ983128:QTZ983141 QKD983128:QKD983141 QAH983128:QAH983141 PQL983128:PQL983141 PGP983128:PGP983141 OWT983128:OWT983141 OMX983128:OMX983141 ODB983128:ODB983141 NTF983128:NTF983141 NJJ983128:NJJ983141 MZN983128:MZN983141 MPR983128:MPR983141 MFV983128:MFV983141 LVZ983128:LVZ983141 LMD983128:LMD983141 LCH983128:LCH983141 KSL983128:KSL983141 KIP983128:KIP983141 JYT983128:JYT983141 JOX983128:JOX983141 JFB983128:JFB983141 IVF983128:IVF983141 ILJ983128:ILJ983141 IBN983128:IBN983141 HRR983128:HRR983141 HHV983128:HHV983141 GXZ983128:GXZ983141 GOD983128:GOD983141 GEH983128:GEH983141 FUL983128:FUL983141 FKP983128:FKP983141 FAT983128:FAT983141 EQX983128:EQX983141 EHB983128:EHB983141 DXF983128:DXF983141 DNJ983128:DNJ983141 DDN983128:DDN983141 CTR983128:CTR983141 CJV983128:CJV983141 BZZ983128:BZZ983141 BQD983128:BQD983141 BGH983128:BGH983141 AWL983128:AWL983141 AMP983128:AMP983141 ACT983128:ACT983141 SX983128:SX983141 JB983128:JB983141 E983128:E983141 WVN917592:WVN917605 WLR917592:WLR917605 WBV917592:WBV917605 VRZ917592:VRZ917605 VID917592:VID917605 UYH917592:UYH917605 UOL917592:UOL917605 UEP917592:UEP917605 TUT917592:TUT917605 TKX917592:TKX917605 TBB917592:TBB917605 SRF917592:SRF917605 SHJ917592:SHJ917605 RXN917592:RXN917605 RNR917592:RNR917605 RDV917592:RDV917605 QTZ917592:QTZ917605 QKD917592:QKD917605 QAH917592:QAH917605 PQL917592:PQL917605 PGP917592:PGP917605 OWT917592:OWT917605 OMX917592:OMX917605 ODB917592:ODB917605 NTF917592:NTF917605 NJJ917592:NJJ917605 MZN917592:MZN917605 MPR917592:MPR917605 MFV917592:MFV917605 LVZ917592:LVZ917605 LMD917592:LMD917605 LCH917592:LCH917605 KSL917592:KSL917605 KIP917592:KIP917605 JYT917592:JYT917605 JOX917592:JOX917605 JFB917592:JFB917605 IVF917592:IVF917605 ILJ917592:ILJ917605 IBN917592:IBN917605 HRR917592:HRR917605 HHV917592:HHV917605 GXZ917592:GXZ917605 GOD917592:GOD917605 GEH917592:GEH917605 FUL917592:FUL917605 FKP917592:FKP917605 FAT917592:FAT917605 EQX917592:EQX917605 EHB917592:EHB917605 DXF917592:DXF917605 DNJ917592:DNJ917605 DDN917592:DDN917605 CTR917592:CTR917605 CJV917592:CJV917605 BZZ917592:BZZ917605 BQD917592:BQD917605 BGH917592:BGH917605 AWL917592:AWL917605 AMP917592:AMP917605 ACT917592:ACT917605 SX917592:SX917605 JB917592:JB917605 E917592:E917605 WVN852056:WVN852069 WLR852056:WLR852069 WBV852056:WBV852069 VRZ852056:VRZ852069 VID852056:VID852069 UYH852056:UYH852069 UOL852056:UOL852069 UEP852056:UEP852069 TUT852056:TUT852069 TKX852056:TKX852069 TBB852056:TBB852069 SRF852056:SRF852069 SHJ852056:SHJ852069 RXN852056:RXN852069 RNR852056:RNR852069 RDV852056:RDV852069 QTZ852056:QTZ852069 QKD852056:QKD852069 QAH852056:QAH852069 PQL852056:PQL852069 PGP852056:PGP852069 OWT852056:OWT852069 OMX852056:OMX852069 ODB852056:ODB852069 NTF852056:NTF852069 NJJ852056:NJJ852069 MZN852056:MZN852069 MPR852056:MPR852069 MFV852056:MFV852069 LVZ852056:LVZ852069 LMD852056:LMD852069 LCH852056:LCH852069 KSL852056:KSL852069 KIP852056:KIP852069 JYT852056:JYT852069 JOX852056:JOX852069 JFB852056:JFB852069 IVF852056:IVF852069 ILJ852056:ILJ852069 IBN852056:IBN852069 HRR852056:HRR852069 HHV852056:HHV852069 GXZ852056:GXZ852069 GOD852056:GOD852069 GEH852056:GEH852069 FUL852056:FUL852069 FKP852056:FKP852069 FAT852056:FAT852069 EQX852056:EQX852069 EHB852056:EHB852069 DXF852056:DXF852069 DNJ852056:DNJ852069 DDN852056:DDN852069 CTR852056:CTR852069 CJV852056:CJV852069 BZZ852056:BZZ852069 BQD852056:BQD852069 BGH852056:BGH852069 AWL852056:AWL852069 AMP852056:AMP852069 ACT852056:ACT852069 SX852056:SX852069 JB852056:JB852069 E852056:E852069 WVN786520:WVN786533 WLR786520:WLR786533 WBV786520:WBV786533 VRZ786520:VRZ786533 VID786520:VID786533 UYH786520:UYH786533 UOL786520:UOL786533 UEP786520:UEP786533 TUT786520:TUT786533 TKX786520:TKX786533 TBB786520:TBB786533 SRF786520:SRF786533 SHJ786520:SHJ786533 RXN786520:RXN786533 RNR786520:RNR786533 RDV786520:RDV786533 QTZ786520:QTZ786533 QKD786520:QKD786533 QAH786520:QAH786533 PQL786520:PQL786533 PGP786520:PGP786533 OWT786520:OWT786533 OMX786520:OMX786533 ODB786520:ODB786533 NTF786520:NTF786533 NJJ786520:NJJ786533 MZN786520:MZN786533 MPR786520:MPR786533 MFV786520:MFV786533 LVZ786520:LVZ786533 LMD786520:LMD786533 LCH786520:LCH786533 KSL786520:KSL786533 KIP786520:KIP786533 JYT786520:JYT786533 JOX786520:JOX786533 JFB786520:JFB786533 IVF786520:IVF786533 ILJ786520:ILJ786533 IBN786520:IBN786533 HRR786520:HRR786533 HHV786520:HHV786533 GXZ786520:GXZ786533 GOD786520:GOD786533 GEH786520:GEH786533 FUL786520:FUL786533 FKP786520:FKP786533 FAT786520:FAT786533 EQX786520:EQX786533 EHB786520:EHB786533 DXF786520:DXF786533 DNJ786520:DNJ786533 DDN786520:DDN786533 CTR786520:CTR786533 CJV786520:CJV786533 BZZ786520:BZZ786533 BQD786520:BQD786533 BGH786520:BGH786533 AWL786520:AWL786533 AMP786520:AMP786533 ACT786520:ACT786533 SX786520:SX786533 JB786520:JB786533 E786520:E786533 WVN720984:WVN720997 WLR720984:WLR720997 WBV720984:WBV720997 VRZ720984:VRZ720997 VID720984:VID720997 UYH720984:UYH720997 UOL720984:UOL720997 UEP720984:UEP720997 TUT720984:TUT720997 TKX720984:TKX720997 TBB720984:TBB720997 SRF720984:SRF720997 SHJ720984:SHJ720997 RXN720984:RXN720997 RNR720984:RNR720997 RDV720984:RDV720997 QTZ720984:QTZ720997 QKD720984:QKD720997 QAH720984:QAH720997 PQL720984:PQL720997 PGP720984:PGP720997 OWT720984:OWT720997 OMX720984:OMX720997 ODB720984:ODB720997 NTF720984:NTF720997 NJJ720984:NJJ720997 MZN720984:MZN720997 MPR720984:MPR720997 MFV720984:MFV720997 LVZ720984:LVZ720997 LMD720984:LMD720997 LCH720984:LCH720997 KSL720984:KSL720997 KIP720984:KIP720997 JYT720984:JYT720997 JOX720984:JOX720997 JFB720984:JFB720997 IVF720984:IVF720997 ILJ720984:ILJ720997 IBN720984:IBN720997 HRR720984:HRR720997 HHV720984:HHV720997 GXZ720984:GXZ720997 GOD720984:GOD720997 GEH720984:GEH720997 FUL720984:FUL720997 FKP720984:FKP720997 FAT720984:FAT720997 EQX720984:EQX720997 EHB720984:EHB720997 DXF720984:DXF720997 DNJ720984:DNJ720997 DDN720984:DDN720997 CTR720984:CTR720997 CJV720984:CJV720997 BZZ720984:BZZ720997 BQD720984:BQD720997 BGH720984:BGH720997 AWL720984:AWL720997 AMP720984:AMP720997 ACT720984:ACT720997 SX720984:SX720997 JB720984:JB720997 E720984:E720997 WVN655448:WVN655461 WLR655448:WLR655461 WBV655448:WBV655461 VRZ655448:VRZ655461 VID655448:VID655461 UYH655448:UYH655461 UOL655448:UOL655461 UEP655448:UEP655461 TUT655448:TUT655461 TKX655448:TKX655461 TBB655448:TBB655461 SRF655448:SRF655461 SHJ655448:SHJ655461 RXN655448:RXN655461 RNR655448:RNR655461 RDV655448:RDV655461 QTZ655448:QTZ655461 QKD655448:QKD655461 QAH655448:QAH655461 PQL655448:PQL655461 PGP655448:PGP655461 OWT655448:OWT655461 OMX655448:OMX655461 ODB655448:ODB655461 NTF655448:NTF655461 NJJ655448:NJJ655461 MZN655448:MZN655461 MPR655448:MPR655461 MFV655448:MFV655461 LVZ655448:LVZ655461 LMD655448:LMD655461 LCH655448:LCH655461 KSL655448:KSL655461 KIP655448:KIP655461 JYT655448:JYT655461 JOX655448:JOX655461 JFB655448:JFB655461 IVF655448:IVF655461 ILJ655448:ILJ655461 IBN655448:IBN655461 HRR655448:HRR655461 HHV655448:HHV655461 GXZ655448:GXZ655461 GOD655448:GOD655461 GEH655448:GEH655461 FUL655448:FUL655461 FKP655448:FKP655461 FAT655448:FAT655461 EQX655448:EQX655461 EHB655448:EHB655461 DXF655448:DXF655461 DNJ655448:DNJ655461 DDN655448:DDN655461 CTR655448:CTR655461 CJV655448:CJV655461 BZZ655448:BZZ655461 BQD655448:BQD655461 BGH655448:BGH655461 AWL655448:AWL655461 AMP655448:AMP655461 ACT655448:ACT655461 SX655448:SX655461 JB655448:JB655461 E655448:E655461 WVN589912:WVN589925 WLR589912:WLR589925 WBV589912:WBV589925 VRZ589912:VRZ589925 VID589912:VID589925 UYH589912:UYH589925 UOL589912:UOL589925 UEP589912:UEP589925 TUT589912:TUT589925 TKX589912:TKX589925 TBB589912:TBB589925 SRF589912:SRF589925 SHJ589912:SHJ589925 RXN589912:RXN589925 RNR589912:RNR589925 RDV589912:RDV589925 QTZ589912:QTZ589925 QKD589912:QKD589925 QAH589912:QAH589925 PQL589912:PQL589925 PGP589912:PGP589925 OWT589912:OWT589925 OMX589912:OMX589925 ODB589912:ODB589925 NTF589912:NTF589925 NJJ589912:NJJ589925 MZN589912:MZN589925 MPR589912:MPR589925 MFV589912:MFV589925 LVZ589912:LVZ589925 LMD589912:LMD589925 LCH589912:LCH589925 KSL589912:KSL589925 KIP589912:KIP589925 JYT589912:JYT589925 JOX589912:JOX589925 JFB589912:JFB589925 IVF589912:IVF589925 ILJ589912:ILJ589925 IBN589912:IBN589925 HRR589912:HRR589925 HHV589912:HHV589925 GXZ589912:GXZ589925 GOD589912:GOD589925 GEH589912:GEH589925 FUL589912:FUL589925 FKP589912:FKP589925 FAT589912:FAT589925 EQX589912:EQX589925 EHB589912:EHB589925 DXF589912:DXF589925 DNJ589912:DNJ589925 DDN589912:DDN589925 CTR589912:CTR589925 CJV589912:CJV589925 BZZ589912:BZZ589925 BQD589912:BQD589925 BGH589912:BGH589925 AWL589912:AWL589925 AMP589912:AMP589925 ACT589912:ACT589925 SX589912:SX589925 JB589912:JB589925 E589912:E589925 WVN524376:WVN524389 WLR524376:WLR524389 WBV524376:WBV524389 VRZ524376:VRZ524389 VID524376:VID524389 UYH524376:UYH524389 UOL524376:UOL524389 UEP524376:UEP524389 TUT524376:TUT524389 TKX524376:TKX524389 TBB524376:TBB524389 SRF524376:SRF524389 SHJ524376:SHJ524389 RXN524376:RXN524389 RNR524376:RNR524389 RDV524376:RDV524389 QTZ524376:QTZ524389 QKD524376:QKD524389 QAH524376:QAH524389 PQL524376:PQL524389 PGP524376:PGP524389 OWT524376:OWT524389 OMX524376:OMX524389 ODB524376:ODB524389 NTF524376:NTF524389 NJJ524376:NJJ524389 MZN524376:MZN524389 MPR524376:MPR524389 MFV524376:MFV524389 LVZ524376:LVZ524389 LMD524376:LMD524389 LCH524376:LCH524389 KSL524376:KSL524389 KIP524376:KIP524389 JYT524376:JYT524389 JOX524376:JOX524389 JFB524376:JFB524389 IVF524376:IVF524389 ILJ524376:ILJ524389 IBN524376:IBN524389 HRR524376:HRR524389 HHV524376:HHV524389 GXZ524376:GXZ524389 GOD524376:GOD524389 GEH524376:GEH524389 FUL524376:FUL524389 FKP524376:FKP524389 FAT524376:FAT524389 EQX524376:EQX524389 EHB524376:EHB524389 DXF524376:DXF524389 DNJ524376:DNJ524389 DDN524376:DDN524389 CTR524376:CTR524389 CJV524376:CJV524389 BZZ524376:BZZ524389 BQD524376:BQD524389 BGH524376:BGH524389 AWL524376:AWL524389 AMP524376:AMP524389 ACT524376:ACT524389 SX524376:SX524389 JB524376:JB524389 E524376:E524389 WVN458840:WVN458853 WLR458840:WLR458853 WBV458840:WBV458853 VRZ458840:VRZ458853 VID458840:VID458853 UYH458840:UYH458853 UOL458840:UOL458853 UEP458840:UEP458853 TUT458840:TUT458853 TKX458840:TKX458853 TBB458840:TBB458853 SRF458840:SRF458853 SHJ458840:SHJ458853 RXN458840:RXN458853 RNR458840:RNR458853 RDV458840:RDV458853 QTZ458840:QTZ458853 QKD458840:QKD458853 QAH458840:QAH458853 PQL458840:PQL458853 PGP458840:PGP458853 OWT458840:OWT458853 OMX458840:OMX458853 ODB458840:ODB458853 NTF458840:NTF458853 NJJ458840:NJJ458853 MZN458840:MZN458853 MPR458840:MPR458853 MFV458840:MFV458853 LVZ458840:LVZ458853 LMD458840:LMD458853 LCH458840:LCH458853 KSL458840:KSL458853 KIP458840:KIP458853 JYT458840:JYT458853 JOX458840:JOX458853 JFB458840:JFB458853 IVF458840:IVF458853 ILJ458840:ILJ458853 IBN458840:IBN458853 HRR458840:HRR458853 HHV458840:HHV458853 GXZ458840:GXZ458853 GOD458840:GOD458853 GEH458840:GEH458853 FUL458840:FUL458853 FKP458840:FKP458853 FAT458840:FAT458853 EQX458840:EQX458853 EHB458840:EHB458853 DXF458840:DXF458853 DNJ458840:DNJ458853 DDN458840:DDN458853 CTR458840:CTR458853 CJV458840:CJV458853 BZZ458840:BZZ458853 BQD458840:BQD458853 BGH458840:BGH458853 AWL458840:AWL458853 AMP458840:AMP458853 ACT458840:ACT458853 SX458840:SX458853 JB458840:JB458853 E458840:E458853 WVN393304:WVN393317 WLR393304:WLR393317 WBV393304:WBV393317 VRZ393304:VRZ393317 VID393304:VID393317 UYH393304:UYH393317 UOL393304:UOL393317 UEP393304:UEP393317 TUT393304:TUT393317 TKX393304:TKX393317 TBB393304:TBB393317 SRF393304:SRF393317 SHJ393304:SHJ393317 RXN393304:RXN393317 RNR393304:RNR393317 RDV393304:RDV393317 QTZ393304:QTZ393317 QKD393304:QKD393317 QAH393304:QAH393317 PQL393304:PQL393317 PGP393304:PGP393317 OWT393304:OWT393317 OMX393304:OMX393317 ODB393304:ODB393317 NTF393304:NTF393317 NJJ393304:NJJ393317 MZN393304:MZN393317 MPR393304:MPR393317 MFV393304:MFV393317 LVZ393304:LVZ393317 LMD393304:LMD393317 LCH393304:LCH393317 KSL393304:KSL393317 KIP393304:KIP393317 JYT393304:JYT393317 JOX393304:JOX393317 JFB393304:JFB393317 IVF393304:IVF393317 ILJ393304:ILJ393317 IBN393304:IBN393317 HRR393304:HRR393317 HHV393304:HHV393317 GXZ393304:GXZ393317 GOD393304:GOD393317 GEH393304:GEH393317 FUL393304:FUL393317 FKP393304:FKP393317 FAT393304:FAT393317 EQX393304:EQX393317 EHB393304:EHB393317 DXF393304:DXF393317 DNJ393304:DNJ393317 DDN393304:DDN393317 CTR393304:CTR393317 CJV393304:CJV393317 BZZ393304:BZZ393317 BQD393304:BQD393317 BGH393304:BGH393317 AWL393304:AWL393317 AMP393304:AMP393317 ACT393304:ACT393317 SX393304:SX393317 JB393304:JB393317 E393304:E393317 WVN327768:WVN327781 WLR327768:WLR327781 WBV327768:WBV327781 VRZ327768:VRZ327781 VID327768:VID327781 UYH327768:UYH327781 UOL327768:UOL327781 UEP327768:UEP327781 TUT327768:TUT327781 TKX327768:TKX327781 TBB327768:TBB327781 SRF327768:SRF327781 SHJ327768:SHJ327781 RXN327768:RXN327781 RNR327768:RNR327781 RDV327768:RDV327781 QTZ327768:QTZ327781 QKD327768:QKD327781 QAH327768:QAH327781 PQL327768:PQL327781 PGP327768:PGP327781 OWT327768:OWT327781 OMX327768:OMX327781 ODB327768:ODB327781 NTF327768:NTF327781 NJJ327768:NJJ327781 MZN327768:MZN327781 MPR327768:MPR327781 MFV327768:MFV327781 LVZ327768:LVZ327781 LMD327768:LMD327781 LCH327768:LCH327781 KSL327768:KSL327781 KIP327768:KIP327781 JYT327768:JYT327781 JOX327768:JOX327781 JFB327768:JFB327781 IVF327768:IVF327781 ILJ327768:ILJ327781 IBN327768:IBN327781 HRR327768:HRR327781 HHV327768:HHV327781 GXZ327768:GXZ327781 GOD327768:GOD327781 GEH327768:GEH327781 FUL327768:FUL327781 FKP327768:FKP327781 FAT327768:FAT327781 EQX327768:EQX327781 EHB327768:EHB327781 DXF327768:DXF327781 DNJ327768:DNJ327781 DDN327768:DDN327781 CTR327768:CTR327781 CJV327768:CJV327781 BZZ327768:BZZ327781 BQD327768:BQD327781 BGH327768:BGH327781 AWL327768:AWL327781 AMP327768:AMP327781 ACT327768:ACT327781 SX327768:SX327781 JB327768:JB327781 E327768:E327781 WVN262232:WVN262245 WLR262232:WLR262245 WBV262232:WBV262245 VRZ262232:VRZ262245 VID262232:VID262245 UYH262232:UYH262245 UOL262232:UOL262245 UEP262232:UEP262245 TUT262232:TUT262245 TKX262232:TKX262245 TBB262232:TBB262245 SRF262232:SRF262245 SHJ262232:SHJ262245 RXN262232:RXN262245 RNR262232:RNR262245 RDV262232:RDV262245 QTZ262232:QTZ262245 QKD262232:QKD262245 QAH262232:QAH262245 PQL262232:PQL262245 PGP262232:PGP262245 OWT262232:OWT262245 OMX262232:OMX262245 ODB262232:ODB262245 NTF262232:NTF262245 NJJ262232:NJJ262245 MZN262232:MZN262245 MPR262232:MPR262245 MFV262232:MFV262245 LVZ262232:LVZ262245 LMD262232:LMD262245 LCH262232:LCH262245 KSL262232:KSL262245 KIP262232:KIP262245 JYT262232:JYT262245 JOX262232:JOX262245 JFB262232:JFB262245 IVF262232:IVF262245 ILJ262232:ILJ262245 IBN262232:IBN262245 HRR262232:HRR262245 HHV262232:HHV262245 GXZ262232:GXZ262245 GOD262232:GOD262245 GEH262232:GEH262245 FUL262232:FUL262245 FKP262232:FKP262245 FAT262232:FAT262245 EQX262232:EQX262245 EHB262232:EHB262245 DXF262232:DXF262245 DNJ262232:DNJ262245 DDN262232:DDN262245 CTR262232:CTR262245 CJV262232:CJV262245 BZZ262232:BZZ262245 BQD262232:BQD262245 BGH262232:BGH262245 AWL262232:AWL262245 AMP262232:AMP262245 ACT262232:ACT262245 SX262232:SX262245 JB262232:JB262245 E262232:E262245 WVN196696:WVN196709 WLR196696:WLR196709 WBV196696:WBV196709 VRZ196696:VRZ196709 VID196696:VID196709 UYH196696:UYH196709 UOL196696:UOL196709 UEP196696:UEP196709 TUT196696:TUT196709 TKX196696:TKX196709 TBB196696:TBB196709 SRF196696:SRF196709 SHJ196696:SHJ196709 RXN196696:RXN196709 RNR196696:RNR196709 RDV196696:RDV196709 QTZ196696:QTZ196709 QKD196696:QKD196709 QAH196696:QAH196709 PQL196696:PQL196709 PGP196696:PGP196709 OWT196696:OWT196709 OMX196696:OMX196709 ODB196696:ODB196709 NTF196696:NTF196709 NJJ196696:NJJ196709 MZN196696:MZN196709 MPR196696:MPR196709 MFV196696:MFV196709 LVZ196696:LVZ196709 LMD196696:LMD196709 LCH196696:LCH196709 KSL196696:KSL196709 KIP196696:KIP196709 JYT196696:JYT196709 JOX196696:JOX196709 JFB196696:JFB196709 IVF196696:IVF196709 ILJ196696:ILJ196709 IBN196696:IBN196709 HRR196696:HRR196709 HHV196696:HHV196709 GXZ196696:GXZ196709 GOD196696:GOD196709 GEH196696:GEH196709 FUL196696:FUL196709 FKP196696:FKP196709 FAT196696:FAT196709 EQX196696:EQX196709 EHB196696:EHB196709 DXF196696:DXF196709 DNJ196696:DNJ196709 DDN196696:DDN196709 CTR196696:CTR196709 CJV196696:CJV196709 BZZ196696:BZZ196709 BQD196696:BQD196709 BGH196696:BGH196709 AWL196696:AWL196709 AMP196696:AMP196709 ACT196696:ACT196709 SX196696:SX196709 JB196696:JB196709 E196696:E196709 WVN131160:WVN131173 WLR131160:WLR131173 WBV131160:WBV131173 VRZ131160:VRZ131173 VID131160:VID131173 UYH131160:UYH131173 UOL131160:UOL131173 UEP131160:UEP131173 TUT131160:TUT131173 TKX131160:TKX131173 TBB131160:TBB131173 SRF131160:SRF131173 SHJ131160:SHJ131173 RXN131160:RXN131173 RNR131160:RNR131173 RDV131160:RDV131173 QTZ131160:QTZ131173 QKD131160:QKD131173 QAH131160:QAH131173 PQL131160:PQL131173 PGP131160:PGP131173 OWT131160:OWT131173 OMX131160:OMX131173 ODB131160:ODB131173 NTF131160:NTF131173 NJJ131160:NJJ131173 MZN131160:MZN131173 MPR131160:MPR131173 MFV131160:MFV131173 LVZ131160:LVZ131173 LMD131160:LMD131173 LCH131160:LCH131173 KSL131160:KSL131173 KIP131160:KIP131173 JYT131160:JYT131173 JOX131160:JOX131173 JFB131160:JFB131173 IVF131160:IVF131173 ILJ131160:ILJ131173 IBN131160:IBN131173 HRR131160:HRR131173 HHV131160:HHV131173 GXZ131160:GXZ131173 GOD131160:GOD131173 GEH131160:GEH131173 FUL131160:FUL131173 FKP131160:FKP131173 FAT131160:FAT131173 EQX131160:EQX131173 EHB131160:EHB131173 DXF131160:DXF131173 DNJ131160:DNJ131173 DDN131160:DDN131173 CTR131160:CTR131173 CJV131160:CJV131173 BZZ131160:BZZ131173 BQD131160:BQD131173 BGH131160:BGH131173 AWL131160:AWL131173 AMP131160:AMP131173 ACT131160:ACT131173 SX131160:SX131173 JB131160:JB131173 E131160:E131173 WVN65624:WVN65637 WLR65624:WLR65637 WBV65624:WBV65637 VRZ65624:VRZ65637 VID65624:VID65637 UYH65624:UYH65637 UOL65624:UOL65637 UEP65624:UEP65637 TUT65624:TUT65637 TKX65624:TKX65637 TBB65624:TBB65637 SRF65624:SRF65637 SHJ65624:SHJ65637 RXN65624:RXN65637 RNR65624:RNR65637 RDV65624:RDV65637 QTZ65624:QTZ65637 QKD65624:QKD65637 QAH65624:QAH65637 PQL65624:PQL65637 PGP65624:PGP65637 OWT65624:OWT65637 OMX65624:OMX65637 ODB65624:ODB65637 NTF65624:NTF65637 NJJ65624:NJJ65637 MZN65624:MZN65637 MPR65624:MPR65637 MFV65624:MFV65637 LVZ65624:LVZ65637 LMD65624:LMD65637 LCH65624:LCH65637 KSL65624:KSL65637 KIP65624:KIP65637 JYT65624:JYT65637 JOX65624:JOX65637 JFB65624:JFB65637 IVF65624:IVF65637 ILJ65624:ILJ65637 IBN65624:IBN65637 HRR65624:HRR65637 HHV65624:HHV65637 GXZ65624:GXZ65637 GOD65624:GOD65637 GEH65624:GEH65637 FUL65624:FUL65637 FKP65624:FKP65637 FAT65624:FAT65637 EQX65624:EQX65637 EHB65624:EHB65637 DXF65624:DXF65637 DNJ65624:DNJ65637 DDN65624:DDN65637 CTR65624:CTR65637 CJV65624:CJV65637 BZZ65624:BZZ65637 BQD65624:BQD65637 BGH65624:BGH65637 AWL65624:AWL65637 AMP65624:AMP65637 ACT65624:ACT65637 SX65624:SX65637 JB65624:JB65637 E65624:E65637 WVN88:WVN101 WLR88:WLR101 WBV88:WBV101 VRZ88:VRZ101 VID88:VID101 UYH88:UYH101 UOL88:UOL101 UEP88:UEP101 TUT88:TUT101 TKX88:TKX101 TBB88:TBB101 SRF88:SRF101 SHJ88:SHJ101 RXN88:RXN101 RNR88:RNR101 RDV88:RDV101 QTZ88:QTZ101 QKD88:QKD101 QAH88:QAH101 PQL88:PQL101 PGP88:PGP101 OWT88:OWT101 OMX88:OMX101 ODB88:ODB101 NTF88:NTF101 NJJ88:NJJ101 MZN88:MZN101 MPR88:MPR101 MFV88:MFV101 LVZ88:LVZ101 LMD88:LMD101 LCH88:LCH101 KSL88:KSL101 KIP88:KIP101 JYT88:JYT101 JOX88:JOX101 JFB88:JFB101 IVF88:IVF101 ILJ88:ILJ101 IBN88:IBN101 HRR88:HRR101 HHV88:HHV101 GXZ88:GXZ101 GOD88:GOD101 GEH88:GEH101 FUL88:FUL101 FKP88:FKP101 FAT88:FAT101 EQX88:EQX101 EHB88:EHB101 DXF88:DXF101 DNJ88:DNJ101 DDN88:DDN101 CTR88:CTR101 CJV88:CJV101 BZZ88:BZZ101 BQD88:BQD101 BGH88:BGH101 AWL88:AWL101 AMP88:AMP101 ACT88:ACT101 SX88:SX101 JB88:JB101 E88:E101 WVN983144:WVN983148 WLR983144:WLR983148 WBV983144:WBV983148 VRZ983144:VRZ983148 VID983144:VID983148 UYH983144:UYH983148 UOL983144:UOL983148 UEP983144:UEP983148 TUT983144:TUT983148 TKX983144:TKX983148 TBB983144:TBB983148 SRF983144:SRF983148 SHJ983144:SHJ983148 RXN983144:RXN983148 RNR983144:RNR983148 RDV983144:RDV983148 QTZ983144:QTZ983148 QKD983144:QKD983148 QAH983144:QAH983148 PQL983144:PQL983148 PGP983144:PGP983148 OWT983144:OWT983148 OMX983144:OMX983148 ODB983144:ODB983148 NTF983144:NTF983148 NJJ983144:NJJ983148 MZN983144:MZN983148 MPR983144:MPR983148 MFV983144:MFV983148 LVZ983144:LVZ983148 LMD983144:LMD983148 LCH983144:LCH983148 KSL983144:KSL983148 KIP983144:KIP983148 JYT983144:JYT983148 JOX983144:JOX983148 JFB983144:JFB983148 IVF983144:IVF983148 ILJ983144:ILJ983148 IBN983144:IBN983148 HRR983144:HRR983148 HHV983144:HHV983148 GXZ983144:GXZ983148 GOD983144:GOD983148 GEH983144:GEH983148 FUL983144:FUL983148 FKP983144:FKP983148 FAT983144:FAT983148 EQX983144:EQX983148 EHB983144:EHB983148 DXF983144:DXF983148 DNJ983144:DNJ983148 DDN983144:DDN983148 CTR983144:CTR983148 CJV983144:CJV983148 BZZ983144:BZZ983148 BQD983144:BQD983148 BGH983144:BGH983148 AWL983144:AWL983148 AMP983144:AMP983148 ACT983144:ACT983148 SX983144:SX983148 JB983144:JB983148 E983144:E983148 WVN917608:WVN917612 WLR917608:WLR917612 WBV917608:WBV917612 VRZ917608:VRZ917612 VID917608:VID917612 UYH917608:UYH917612 UOL917608:UOL917612 UEP917608:UEP917612 TUT917608:TUT917612 TKX917608:TKX917612 TBB917608:TBB917612 SRF917608:SRF917612 SHJ917608:SHJ917612 RXN917608:RXN917612 RNR917608:RNR917612 RDV917608:RDV917612 QTZ917608:QTZ917612 QKD917608:QKD917612 QAH917608:QAH917612 PQL917608:PQL917612 PGP917608:PGP917612 OWT917608:OWT917612 OMX917608:OMX917612 ODB917608:ODB917612 NTF917608:NTF917612 NJJ917608:NJJ917612 MZN917608:MZN917612 MPR917608:MPR917612 MFV917608:MFV917612 LVZ917608:LVZ917612 LMD917608:LMD917612 LCH917608:LCH917612 KSL917608:KSL917612 KIP917608:KIP917612 JYT917608:JYT917612 JOX917608:JOX917612 JFB917608:JFB917612 IVF917608:IVF917612 ILJ917608:ILJ917612 IBN917608:IBN917612 HRR917608:HRR917612 HHV917608:HHV917612 GXZ917608:GXZ917612 GOD917608:GOD917612 GEH917608:GEH917612 FUL917608:FUL917612 FKP917608:FKP917612 FAT917608:FAT917612 EQX917608:EQX917612 EHB917608:EHB917612 DXF917608:DXF917612 DNJ917608:DNJ917612 DDN917608:DDN917612 CTR917608:CTR917612 CJV917608:CJV917612 BZZ917608:BZZ917612 BQD917608:BQD917612 BGH917608:BGH917612 AWL917608:AWL917612 AMP917608:AMP917612 ACT917608:ACT917612 SX917608:SX917612 JB917608:JB917612 E917608:E917612 WVN852072:WVN852076 WLR852072:WLR852076 WBV852072:WBV852076 VRZ852072:VRZ852076 VID852072:VID852076 UYH852072:UYH852076 UOL852072:UOL852076 UEP852072:UEP852076 TUT852072:TUT852076 TKX852072:TKX852076 TBB852072:TBB852076 SRF852072:SRF852076 SHJ852072:SHJ852076 RXN852072:RXN852076 RNR852072:RNR852076 RDV852072:RDV852076 QTZ852072:QTZ852076 QKD852072:QKD852076 QAH852072:QAH852076 PQL852072:PQL852076 PGP852072:PGP852076 OWT852072:OWT852076 OMX852072:OMX852076 ODB852072:ODB852076 NTF852072:NTF852076 NJJ852072:NJJ852076 MZN852072:MZN852076 MPR852072:MPR852076 MFV852072:MFV852076 LVZ852072:LVZ852076 LMD852072:LMD852076 LCH852072:LCH852076 KSL852072:KSL852076 KIP852072:KIP852076 JYT852072:JYT852076 JOX852072:JOX852076 JFB852072:JFB852076 IVF852072:IVF852076 ILJ852072:ILJ852076 IBN852072:IBN852076 HRR852072:HRR852076 HHV852072:HHV852076 GXZ852072:GXZ852076 GOD852072:GOD852076 GEH852072:GEH852076 FUL852072:FUL852076 FKP852072:FKP852076 FAT852072:FAT852076 EQX852072:EQX852076 EHB852072:EHB852076 DXF852072:DXF852076 DNJ852072:DNJ852076 DDN852072:DDN852076 CTR852072:CTR852076 CJV852072:CJV852076 BZZ852072:BZZ852076 BQD852072:BQD852076 BGH852072:BGH852076 AWL852072:AWL852076 AMP852072:AMP852076 ACT852072:ACT852076 SX852072:SX852076 JB852072:JB852076 E852072:E852076 WVN786536:WVN786540 WLR786536:WLR786540 WBV786536:WBV786540 VRZ786536:VRZ786540 VID786536:VID786540 UYH786536:UYH786540 UOL786536:UOL786540 UEP786536:UEP786540 TUT786536:TUT786540 TKX786536:TKX786540 TBB786536:TBB786540 SRF786536:SRF786540 SHJ786536:SHJ786540 RXN786536:RXN786540 RNR786536:RNR786540 RDV786536:RDV786540 QTZ786536:QTZ786540 QKD786536:QKD786540 QAH786536:QAH786540 PQL786536:PQL786540 PGP786536:PGP786540 OWT786536:OWT786540 OMX786536:OMX786540 ODB786536:ODB786540 NTF786536:NTF786540 NJJ786536:NJJ786540 MZN786536:MZN786540 MPR786536:MPR786540 MFV786536:MFV786540 LVZ786536:LVZ786540 LMD786536:LMD786540 LCH786536:LCH786540 KSL786536:KSL786540 KIP786536:KIP786540 JYT786536:JYT786540 JOX786536:JOX786540 JFB786536:JFB786540 IVF786536:IVF786540 ILJ786536:ILJ786540 IBN786536:IBN786540 HRR786536:HRR786540 HHV786536:HHV786540 GXZ786536:GXZ786540 GOD786536:GOD786540 GEH786536:GEH786540 FUL786536:FUL786540 FKP786536:FKP786540 FAT786536:FAT786540 EQX786536:EQX786540 EHB786536:EHB786540 DXF786536:DXF786540 DNJ786536:DNJ786540 DDN786536:DDN786540 CTR786536:CTR786540 CJV786536:CJV786540 BZZ786536:BZZ786540 BQD786536:BQD786540 BGH786536:BGH786540 AWL786536:AWL786540 AMP786536:AMP786540 ACT786536:ACT786540 SX786536:SX786540 JB786536:JB786540 E786536:E786540 WVN721000:WVN721004 WLR721000:WLR721004 WBV721000:WBV721004 VRZ721000:VRZ721004 VID721000:VID721004 UYH721000:UYH721004 UOL721000:UOL721004 UEP721000:UEP721004 TUT721000:TUT721004 TKX721000:TKX721004 TBB721000:TBB721004 SRF721000:SRF721004 SHJ721000:SHJ721004 RXN721000:RXN721004 RNR721000:RNR721004 RDV721000:RDV721004 QTZ721000:QTZ721004 QKD721000:QKD721004 QAH721000:QAH721004 PQL721000:PQL721004 PGP721000:PGP721004 OWT721000:OWT721004 OMX721000:OMX721004 ODB721000:ODB721004 NTF721000:NTF721004 NJJ721000:NJJ721004 MZN721000:MZN721004 MPR721000:MPR721004 MFV721000:MFV721004 LVZ721000:LVZ721004 LMD721000:LMD721004 LCH721000:LCH721004 KSL721000:KSL721004 KIP721000:KIP721004 JYT721000:JYT721004 JOX721000:JOX721004 JFB721000:JFB721004 IVF721000:IVF721004 ILJ721000:ILJ721004 IBN721000:IBN721004 HRR721000:HRR721004 HHV721000:HHV721004 GXZ721000:GXZ721004 GOD721000:GOD721004 GEH721000:GEH721004 FUL721000:FUL721004 FKP721000:FKP721004 FAT721000:FAT721004 EQX721000:EQX721004 EHB721000:EHB721004 DXF721000:DXF721004 DNJ721000:DNJ721004 DDN721000:DDN721004 CTR721000:CTR721004 CJV721000:CJV721004 BZZ721000:BZZ721004 BQD721000:BQD721004 BGH721000:BGH721004 AWL721000:AWL721004 AMP721000:AMP721004 ACT721000:ACT721004 SX721000:SX721004 JB721000:JB721004 E721000:E721004 WVN655464:WVN655468 WLR655464:WLR655468 WBV655464:WBV655468 VRZ655464:VRZ655468 VID655464:VID655468 UYH655464:UYH655468 UOL655464:UOL655468 UEP655464:UEP655468 TUT655464:TUT655468 TKX655464:TKX655468 TBB655464:TBB655468 SRF655464:SRF655468 SHJ655464:SHJ655468 RXN655464:RXN655468 RNR655464:RNR655468 RDV655464:RDV655468 QTZ655464:QTZ655468 QKD655464:QKD655468 QAH655464:QAH655468 PQL655464:PQL655468 PGP655464:PGP655468 OWT655464:OWT655468 OMX655464:OMX655468 ODB655464:ODB655468 NTF655464:NTF655468 NJJ655464:NJJ655468 MZN655464:MZN655468 MPR655464:MPR655468 MFV655464:MFV655468 LVZ655464:LVZ655468 LMD655464:LMD655468 LCH655464:LCH655468 KSL655464:KSL655468 KIP655464:KIP655468 JYT655464:JYT655468 JOX655464:JOX655468 JFB655464:JFB655468 IVF655464:IVF655468 ILJ655464:ILJ655468 IBN655464:IBN655468 HRR655464:HRR655468 HHV655464:HHV655468 GXZ655464:GXZ655468 GOD655464:GOD655468 GEH655464:GEH655468 FUL655464:FUL655468 FKP655464:FKP655468 FAT655464:FAT655468 EQX655464:EQX655468 EHB655464:EHB655468 DXF655464:DXF655468 DNJ655464:DNJ655468 DDN655464:DDN655468 CTR655464:CTR655468 CJV655464:CJV655468 BZZ655464:BZZ655468 BQD655464:BQD655468 BGH655464:BGH655468 AWL655464:AWL655468 AMP655464:AMP655468 ACT655464:ACT655468 SX655464:SX655468 JB655464:JB655468 E655464:E655468 WVN589928:WVN589932 WLR589928:WLR589932 WBV589928:WBV589932 VRZ589928:VRZ589932 VID589928:VID589932 UYH589928:UYH589932 UOL589928:UOL589932 UEP589928:UEP589932 TUT589928:TUT589932 TKX589928:TKX589932 TBB589928:TBB589932 SRF589928:SRF589932 SHJ589928:SHJ589932 RXN589928:RXN589932 RNR589928:RNR589932 RDV589928:RDV589932 QTZ589928:QTZ589932 QKD589928:QKD589932 QAH589928:QAH589932 PQL589928:PQL589932 PGP589928:PGP589932 OWT589928:OWT589932 OMX589928:OMX589932 ODB589928:ODB589932 NTF589928:NTF589932 NJJ589928:NJJ589932 MZN589928:MZN589932 MPR589928:MPR589932 MFV589928:MFV589932 LVZ589928:LVZ589932 LMD589928:LMD589932 LCH589928:LCH589932 KSL589928:KSL589932 KIP589928:KIP589932 JYT589928:JYT589932 JOX589928:JOX589932 JFB589928:JFB589932 IVF589928:IVF589932 ILJ589928:ILJ589932 IBN589928:IBN589932 HRR589928:HRR589932 HHV589928:HHV589932 GXZ589928:GXZ589932 GOD589928:GOD589932 GEH589928:GEH589932 FUL589928:FUL589932 FKP589928:FKP589932 FAT589928:FAT589932 EQX589928:EQX589932 EHB589928:EHB589932 DXF589928:DXF589932 DNJ589928:DNJ589932 DDN589928:DDN589932 CTR589928:CTR589932 CJV589928:CJV589932 BZZ589928:BZZ589932 BQD589928:BQD589932 BGH589928:BGH589932 AWL589928:AWL589932 AMP589928:AMP589932 ACT589928:ACT589932 SX589928:SX589932 JB589928:JB589932 E589928:E589932 WVN524392:WVN524396 WLR524392:WLR524396 WBV524392:WBV524396 VRZ524392:VRZ524396 VID524392:VID524396 UYH524392:UYH524396 UOL524392:UOL524396 UEP524392:UEP524396 TUT524392:TUT524396 TKX524392:TKX524396 TBB524392:TBB524396 SRF524392:SRF524396 SHJ524392:SHJ524396 RXN524392:RXN524396 RNR524392:RNR524396 RDV524392:RDV524396 QTZ524392:QTZ524396 QKD524392:QKD524396 QAH524392:QAH524396 PQL524392:PQL524396 PGP524392:PGP524396 OWT524392:OWT524396 OMX524392:OMX524396 ODB524392:ODB524396 NTF524392:NTF524396 NJJ524392:NJJ524396 MZN524392:MZN524396 MPR524392:MPR524396 MFV524392:MFV524396 LVZ524392:LVZ524396 LMD524392:LMD524396 LCH524392:LCH524396 KSL524392:KSL524396 KIP524392:KIP524396 JYT524392:JYT524396 JOX524392:JOX524396 JFB524392:JFB524396 IVF524392:IVF524396 ILJ524392:ILJ524396 IBN524392:IBN524396 HRR524392:HRR524396 HHV524392:HHV524396 GXZ524392:GXZ524396 GOD524392:GOD524396 GEH524392:GEH524396 FUL524392:FUL524396 FKP524392:FKP524396 FAT524392:FAT524396 EQX524392:EQX524396 EHB524392:EHB524396 DXF524392:DXF524396 DNJ524392:DNJ524396 DDN524392:DDN524396 CTR524392:CTR524396 CJV524392:CJV524396 BZZ524392:BZZ524396 BQD524392:BQD524396 BGH524392:BGH524396 AWL524392:AWL524396 AMP524392:AMP524396 ACT524392:ACT524396 SX524392:SX524396 JB524392:JB524396 E524392:E524396 WVN458856:WVN458860 WLR458856:WLR458860 WBV458856:WBV458860 VRZ458856:VRZ458860 VID458856:VID458860 UYH458856:UYH458860 UOL458856:UOL458860 UEP458856:UEP458860 TUT458856:TUT458860 TKX458856:TKX458860 TBB458856:TBB458860 SRF458856:SRF458860 SHJ458856:SHJ458860 RXN458856:RXN458860 RNR458856:RNR458860 RDV458856:RDV458860 QTZ458856:QTZ458860 QKD458856:QKD458860 QAH458856:QAH458860 PQL458856:PQL458860 PGP458856:PGP458860 OWT458856:OWT458860 OMX458856:OMX458860 ODB458856:ODB458860 NTF458856:NTF458860 NJJ458856:NJJ458860 MZN458856:MZN458860 MPR458856:MPR458860 MFV458856:MFV458860 LVZ458856:LVZ458860 LMD458856:LMD458860 LCH458856:LCH458860 KSL458856:KSL458860 KIP458856:KIP458860 JYT458856:JYT458860 JOX458856:JOX458860 JFB458856:JFB458860 IVF458856:IVF458860 ILJ458856:ILJ458860 IBN458856:IBN458860 HRR458856:HRR458860 HHV458856:HHV458860 GXZ458856:GXZ458860 GOD458856:GOD458860 GEH458856:GEH458860 FUL458856:FUL458860 FKP458856:FKP458860 FAT458856:FAT458860 EQX458856:EQX458860 EHB458856:EHB458860 DXF458856:DXF458860 DNJ458856:DNJ458860 DDN458856:DDN458860 CTR458856:CTR458860 CJV458856:CJV458860 BZZ458856:BZZ458860 BQD458856:BQD458860 BGH458856:BGH458860 AWL458856:AWL458860 AMP458856:AMP458860 ACT458856:ACT458860 SX458856:SX458860 JB458856:JB458860 E458856:E458860 WVN393320:WVN393324 WLR393320:WLR393324 WBV393320:WBV393324 VRZ393320:VRZ393324 VID393320:VID393324 UYH393320:UYH393324 UOL393320:UOL393324 UEP393320:UEP393324 TUT393320:TUT393324 TKX393320:TKX393324 TBB393320:TBB393324 SRF393320:SRF393324 SHJ393320:SHJ393324 RXN393320:RXN393324 RNR393320:RNR393324 RDV393320:RDV393324 QTZ393320:QTZ393324 QKD393320:QKD393324 QAH393320:QAH393324 PQL393320:PQL393324 PGP393320:PGP393324 OWT393320:OWT393324 OMX393320:OMX393324 ODB393320:ODB393324 NTF393320:NTF393324 NJJ393320:NJJ393324 MZN393320:MZN393324 MPR393320:MPR393324 MFV393320:MFV393324 LVZ393320:LVZ393324 LMD393320:LMD393324 LCH393320:LCH393324 KSL393320:KSL393324 KIP393320:KIP393324 JYT393320:JYT393324 JOX393320:JOX393324 JFB393320:JFB393324 IVF393320:IVF393324 ILJ393320:ILJ393324 IBN393320:IBN393324 HRR393320:HRR393324 HHV393320:HHV393324 GXZ393320:GXZ393324 GOD393320:GOD393324 GEH393320:GEH393324 FUL393320:FUL393324 FKP393320:FKP393324 FAT393320:FAT393324 EQX393320:EQX393324 EHB393320:EHB393324 DXF393320:DXF393324 DNJ393320:DNJ393324 DDN393320:DDN393324 CTR393320:CTR393324 CJV393320:CJV393324 BZZ393320:BZZ393324 BQD393320:BQD393324 BGH393320:BGH393324 AWL393320:AWL393324 AMP393320:AMP393324 ACT393320:ACT393324 SX393320:SX393324 JB393320:JB393324 E393320:E393324 WVN327784:WVN327788 WLR327784:WLR327788 WBV327784:WBV327788 VRZ327784:VRZ327788 VID327784:VID327788 UYH327784:UYH327788 UOL327784:UOL327788 UEP327784:UEP327788 TUT327784:TUT327788 TKX327784:TKX327788 TBB327784:TBB327788 SRF327784:SRF327788 SHJ327784:SHJ327788 RXN327784:RXN327788 RNR327784:RNR327788 RDV327784:RDV327788 QTZ327784:QTZ327788 QKD327784:QKD327788 QAH327784:QAH327788 PQL327784:PQL327788 PGP327784:PGP327788 OWT327784:OWT327788 OMX327784:OMX327788 ODB327784:ODB327788 NTF327784:NTF327788 NJJ327784:NJJ327788 MZN327784:MZN327788 MPR327784:MPR327788 MFV327784:MFV327788 LVZ327784:LVZ327788 LMD327784:LMD327788 LCH327784:LCH327788 KSL327784:KSL327788 KIP327784:KIP327788 JYT327784:JYT327788 JOX327784:JOX327788 JFB327784:JFB327788 IVF327784:IVF327788 ILJ327784:ILJ327788 IBN327784:IBN327788 HRR327784:HRR327788 HHV327784:HHV327788 GXZ327784:GXZ327788 GOD327784:GOD327788 GEH327784:GEH327788 FUL327784:FUL327788 FKP327784:FKP327788 FAT327784:FAT327788 EQX327784:EQX327788 EHB327784:EHB327788 DXF327784:DXF327788 DNJ327784:DNJ327788 DDN327784:DDN327788 CTR327784:CTR327788 CJV327784:CJV327788 BZZ327784:BZZ327788 BQD327784:BQD327788 BGH327784:BGH327788 AWL327784:AWL327788 AMP327784:AMP327788 ACT327784:ACT327788 SX327784:SX327788 JB327784:JB327788 E327784:E327788 WVN262248:WVN262252 WLR262248:WLR262252 WBV262248:WBV262252 VRZ262248:VRZ262252 VID262248:VID262252 UYH262248:UYH262252 UOL262248:UOL262252 UEP262248:UEP262252 TUT262248:TUT262252 TKX262248:TKX262252 TBB262248:TBB262252 SRF262248:SRF262252 SHJ262248:SHJ262252 RXN262248:RXN262252 RNR262248:RNR262252 RDV262248:RDV262252 QTZ262248:QTZ262252 QKD262248:QKD262252 QAH262248:QAH262252 PQL262248:PQL262252 PGP262248:PGP262252 OWT262248:OWT262252 OMX262248:OMX262252 ODB262248:ODB262252 NTF262248:NTF262252 NJJ262248:NJJ262252 MZN262248:MZN262252 MPR262248:MPR262252 MFV262248:MFV262252 LVZ262248:LVZ262252 LMD262248:LMD262252 LCH262248:LCH262252 KSL262248:KSL262252 KIP262248:KIP262252 JYT262248:JYT262252 JOX262248:JOX262252 JFB262248:JFB262252 IVF262248:IVF262252 ILJ262248:ILJ262252 IBN262248:IBN262252 HRR262248:HRR262252 HHV262248:HHV262252 GXZ262248:GXZ262252 GOD262248:GOD262252 GEH262248:GEH262252 FUL262248:FUL262252 FKP262248:FKP262252 FAT262248:FAT262252 EQX262248:EQX262252 EHB262248:EHB262252 DXF262248:DXF262252 DNJ262248:DNJ262252 DDN262248:DDN262252 CTR262248:CTR262252 CJV262248:CJV262252 BZZ262248:BZZ262252 BQD262248:BQD262252 BGH262248:BGH262252 AWL262248:AWL262252 AMP262248:AMP262252 ACT262248:ACT262252 SX262248:SX262252 JB262248:JB262252 E262248:E262252 WVN196712:WVN196716 WLR196712:WLR196716 WBV196712:WBV196716 VRZ196712:VRZ196716 VID196712:VID196716 UYH196712:UYH196716 UOL196712:UOL196716 UEP196712:UEP196716 TUT196712:TUT196716 TKX196712:TKX196716 TBB196712:TBB196716 SRF196712:SRF196716 SHJ196712:SHJ196716 RXN196712:RXN196716 RNR196712:RNR196716 RDV196712:RDV196716 QTZ196712:QTZ196716 QKD196712:QKD196716 QAH196712:QAH196716 PQL196712:PQL196716 PGP196712:PGP196716 OWT196712:OWT196716 OMX196712:OMX196716 ODB196712:ODB196716 NTF196712:NTF196716 NJJ196712:NJJ196716 MZN196712:MZN196716 MPR196712:MPR196716 MFV196712:MFV196716 LVZ196712:LVZ196716 LMD196712:LMD196716 LCH196712:LCH196716 KSL196712:KSL196716 KIP196712:KIP196716 JYT196712:JYT196716 JOX196712:JOX196716 JFB196712:JFB196716 IVF196712:IVF196716 ILJ196712:ILJ196716 IBN196712:IBN196716 HRR196712:HRR196716 HHV196712:HHV196716 GXZ196712:GXZ196716 GOD196712:GOD196716 GEH196712:GEH196716 FUL196712:FUL196716 FKP196712:FKP196716 FAT196712:FAT196716 EQX196712:EQX196716 EHB196712:EHB196716 DXF196712:DXF196716 DNJ196712:DNJ196716 DDN196712:DDN196716 CTR196712:CTR196716 CJV196712:CJV196716 BZZ196712:BZZ196716 BQD196712:BQD196716 BGH196712:BGH196716 AWL196712:AWL196716 AMP196712:AMP196716 ACT196712:ACT196716 SX196712:SX196716 JB196712:JB196716 E196712:E196716 WVN131176:WVN131180 WLR131176:WLR131180 WBV131176:WBV131180 VRZ131176:VRZ131180 VID131176:VID131180 UYH131176:UYH131180 UOL131176:UOL131180 UEP131176:UEP131180 TUT131176:TUT131180 TKX131176:TKX131180 TBB131176:TBB131180 SRF131176:SRF131180 SHJ131176:SHJ131180 RXN131176:RXN131180 RNR131176:RNR131180 RDV131176:RDV131180 QTZ131176:QTZ131180 QKD131176:QKD131180 QAH131176:QAH131180 PQL131176:PQL131180 PGP131176:PGP131180 OWT131176:OWT131180 OMX131176:OMX131180 ODB131176:ODB131180 NTF131176:NTF131180 NJJ131176:NJJ131180 MZN131176:MZN131180 MPR131176:MPR131180 MFV131176:MFV131180 LVZ131176:LVZ131180 LMD131176:LMD131180 LCH131176:LCH131180 KSL131176:KSL131180 KIP131176:KIP131180 JYT131176:JYT131180 JOX131176:JOX131180 JFB131176:JFB131180 IVF131176:IVF131180 ILJ131176:ILJ131180 IBN131176:IBN131180 HRR131176:HRR131180 HHV131176:HHV131180 GXZ131176:GXZ131180 GOD131176:GOD131180 GEH131176:GEH131180 FUL131176:FUL131180 FKP131176:FKP131180 FAT131176:FAT131180 EQX131176:EQX131180 EHB131176:EHB131180 DXF131176:DXF131180 DNJ131176:DNJ131180 DDN131176:DDN131180 CTR131176:CTR131180 CJV131176:CJV131180 BZZ131176:BZZ131180 BQD131176:BQD131180 BGH131176:BGH131180 AWL131176:AWL131180 AMP131176:AMP131180 ACT131176:ACT131180 SX131176:SX131180 JB131176:JB131180 E131176:E131180 WVN65640:WVN65644 WLR65640:WLR65644 WBV65640:WBV65644 VRZ65640:VRZ65644 VID65640:VID65644 UYH65640:UYH65644 UOL65640:UOL65644 UEP65640:UEP65644 TUT65640:TUT65644 TKX65640:TKX65644 TBB65640:TBB65644 SRF65640:SRF65644 SHJ65640:SHJ65644 RXN65640:RXN65644 RNR65640:RNR65644 RDV65640:RDV65644 QTZ65640:QTZ65644 QKD65640:QKD65644 QAH65640:QAH65644 PQL65640:PQL65644 PGP65640:PGP65644 OWT65640:OWT65644 OMX65640:OMX65644 ODB65640:ODB65644 NTF65640:NTF65644 NJJ65640:NJJ65644 MZN65640:MZN65644 MPR65640:MPR65644 MFV65640:MFV65644 LVZ65640:LVZ65644 LMD65640:LMD65644 LCH65640:LCH65644 KSL65640:KSL65644 KIP65640:KIP65644 JYT65640:JYT65644 JOX65640:JOX65644 JFB65640:JFB65644 IVF65640:IVF65644 ILJ65640:ILJ65644 IBN65640:IBN65644 HRR65640:HRR65644 HHV65640:HHV65644 GXZ65640:GXZ65644 GOD65640:GOD65644 GEH65640:GEH65644 FUL65640:FUL65644 FKP65640:FKP65644 FAT65640:FAT65644 EQX65640:EQX65644 EHB65640:EHB65644 DXF65640:DXF65644 DNJ65640:DNJ65644 DDN65640:DDN65644 CTR65640:CTR65644 CJV65640:CJV65644 BZZ65640:BZZ65644 BQD65640:BQD65644 BGH65640:BGH65644 AWL65640:AWL65644 AMP65640:AMP65644 ACT65640:ACT65644 SX65640:SX65644 JB65640:JB65644 E65640:E65644 WVN104:WVN108 WLR104:WLR108 WBV104:WBV108 VRZ104:VRZ108 VID104:VID108 UYH104:UYH108 UOL104:UOL108 UEP104:UEP108 TUT104:TUT108 TKX104:TKX108 TBB104:TBB108 SRF104:SRF108 SHJ104:SHJ108 RXN104:RXN108 RNR104:RNR108 RDV104:RDV108 QTZ104:QTZ108 QKD104:QKD108 QAH104:QAH108 PQL104:PQL108 PGP104:PGP108 OWT104:OWT108 OMX104:OMX108 ODB104:ODB108 NTF104:NTF108 NJJ104:NJJ108 MZN104:MZN108 MPR104:MPR108 MFV104:MFV108 LVZ104:LVZ108 LMD104:LMD108 LCH104:LCH108 KSL104:KSL108 KIP104:KIP108 JYT104:JYT108 JOX104:JOX108 JFB104:JFB108 IVF104:IVF108 ILJ104:ILJ108 IBN104:IBN108 HRR104:HRR108 HHV104:HHV108 GXZ104:GXZ108 GOD104:GOD108 GEH104:GEH108 FUL104:FUL108 FKP104:FKP108 FAT104:FAT108 EQX104:EQX108 EHB104:EHB108 DXF104:DXF108 DNJ104:DNJ108 DDN104:DDN108 CTR104:CTR108 CJV104:CJV108 BZZ104:BZZ108 BQD104:BQD108 BGH104:BGH108 AWL104:AWL108 AMP104:AMP108 ACT104:ACT108 SX104:SX108 JB104:JB108 E104:E108 WVN983150 WLR983150 WBV983150 VRZ983150 VID983150 UYH983150 UOL983150 UEP983150 TUT983150 TKX983150 TBB983150 SRF983150 SHJ983150 RXN983150 RNR983150 RDV983150 QTZ983150 QKD983150 QAH983150 PQL983150 PGP983150 OWT983150 OMX983150 ODB983150 NTF983150 NJJ983150 MZN983150 MPR983150 MFV983150 LVZ983150 LMD983150 LCH983150 KSL983150 KIP983150 JYT983150 JOX983150 JFB983150 IVF983150 ILJ983150 IBN983150 HRR983150 HHV983150 GXZ983150 GOD983150 GEH983150 FUL983150 FKP983150 FAT983150 EQX983150 EHB983150 DXF983150 DNJ983150 DDN983150 CTR983150 CJV983150 BZZ983150 BQD983150 BGH983150 AWL983150 AMP983150 ACT983150 SX983150 JB983150 E983150 WVN917614 WLR917614 WBV917614 VRZ917614 VID917614 UYH917614 UOL917614 UEP917614 TUT917614 TKX917614 TBB917614 SRF917614 SHJ917614 RXN917614 RNR917614 RDV917614 QTZ917614 QKD917614 QAH917614 PQL917614 PGP917614 OWT917614 OMX917614 ODB917614 NTF917614 NJJ917614 MZN917614 MPR917614 MFV917614 LVZ917614 LMD917614 LCH917614 KSL917614 KIP917614 JYT917614 JOX917614 JFB917614 IVF917614 ILJ917614 IBN917614 HRR917614 HHV917614 GXZ917614 GOD917614 GEH917614 FUL917614 FKP917614 FAT917614 EQX917614 EHB917614 DXF917614 DNJ917614 DDN917614 CTR917614 CJV917614 BZZ917614 BQD917614 BGH917614 AWL917614 AMP917614 ACT917614 SX917614 JB917614 E917614 WVN852078 WLR852078 WBV852078 VRZ852078 VID852078 UYH852078 UOL852078 UEP852078 TUT852078 TKX852078 TBB852078 SRF852078 SHJ852078 RXN852078 RNR852078 RDV852078 QTZ852078 QKD852078 QAH852078 PQL852078 PGP852078 OWT852078 OMX852078 ODB852078 NTF852078 NJJ852078 MZN852078 MPR852078 MFV852078 LVZ852078 LMD852078 LCH852078 KSL852078 KIP852078 JYT852078 JOX852078 JFB852078 IVF852078 ILJ852078 IBN852078 HRR852078 HHV852078 GXZ852078 GOD852078 GEH852078 FUL852078 FKP852078 FAT852078 EQX852078 EHB852078 DXF852078 DNJ852078 DDN852078 CTR852078 CJV852078 BZZ852078 BQD852078 BGH852078 AWL852078 AMP852078 ACT852078 SX852078 JB852078 E852078 WVN786542 WLR786542 WBV786542 VRZ786542 VID786542 UYH786542 UOL786542 UEP786542 TUT786542 TKX786542 TBB786542 SRF786542 SHJ786542 RXN786542 RNR786542 RDV786542 QTZ786542 QKD786542 QAH786542 PQL786542 PGP786542 OWT786542 OMX786542 ODB786542 NTF786542 NJJ786542 MZN786542 MPR786542 MFV786542 LVZ786542 LMD786542 LCH786542 KSL786542 KIP786542 JYT786542 JOX786542 JFB786542 IVF786542 ILJ786542 IBN786542 HRR786542 HHV786542 GXZ786542 GOD786542 GEH786542 FUL786542 FKP786542 FAT786542 EQX786542 EHB786542 DXF786542 DNJ786542 DDN786542 CTR786542 CJV786542 BZZ786542 BQD786542 BGH786542 AWL786542 AMP786542 ACT786542 SX786542 JB786542 E786542 WVN721006 WLR721006 WBV721006 VRZ721006 VID721006 UYH721006 UOL721006 UEP721006 TUT721006 TKX721006 TBB721006 SRF721006 SHJ721006 RXN721006 RNR721006 RDV721006 QTZ721006 QKD721006 QAH721006 PQL721006 PGP721006 OWT721006 OMX721006 ODB721006 NTF721006 NJJ721006 MZN721006 MPR721006 MFV721006 LVZ721006 LMD721006 LCH721006 KSL721006 KIP721006 JYT721006 JOX721006 JFB721006 IVF721006 ILJ721006 IBN721006 HRR721006 HHV721006 GXZ721006 GOD721006 GEH721006 FUL721006 FKP721006 FAT721006 EQX721006 EHB721006 DXF721006 DNJ721006 DDN721006 CTR721006 CJV721006 BZZ721006 BQD721006 BGH721006 AWL721006 AMP721006 ACT721006 SX721006 JB721006 E721006 WVN655470 WLR655470 WBV655470 VRZ655470 VID655470 UYH655470 UOL655470 UEP655470 TUT655470 TKX655470 TBB655470 SRF655470 SHJ655470 RXN655470 RNR655470 RDV655470 QTZ655470 QKD655470 QAH655470 PQL655470 PGP655470 OWT655470 OMX655470 ODB655470 NTF655470 NJJ655470 MZN655470 MPR655470 MFV655470 LVZ655470 LMD655470 LCH655470 KSL655470 KIP655470 JYT655470 JOX655470 JFB655470 IVF655470 ILJ655470 IBN655470 HRR655470 HHV655470 GXZ655470 GOD655470 GEH655470 FUL655470 FKP655470 FAT655470 EQX655470 EHB655470 DXF655470 DNJ655470 DDN655470 CTR655470 CJV655470 BZZ655470 BQD655470 BGH655470 AWL655470 AMP655470 ACT655470 SX655470 JB655470 E655470 WVN589934 WLR589934 WBV589934 VRZ589934 VID589934 UYH589934 UOL589934 UEP589934 TUT589934 TKX589934 TBB589934 SRF589934 SHJ589934 RXN589934 RNR589934 RDV589934 QTZ589934 QKD589934 QAH589934 PQL589934 PGP589934 OWT589934 OMX589934 ODB589934 NTF589934 NJJ589934 MZN589934 MPR589934 MFV589934 LVZ589934 LMD589934 LCH589934 KSL589934 KIP589934 JYT589934 JOX589934 JFB589934 IVF589934 ILJ589934 IBN589934 HRR589934 HHV589934 GXZ589934 GOD589934 GEH589934 FUL589934 FKP589934 FAT589934 EQX589934 EHB589934 DXF589934 DNJ589934 DDN589934 CTR589934 CJV589934 BZZ589934 BQD589934 BGH589934 AWL589934 AMP589934 ACT589934 SX589934 JB589934 E589934 WVN524398 WLR524398 WBV524398 VRZ524398 VID524398 UYH524398 UOL524398 UEP524398 TUT524398 TKX524398 TBB524398 SRF524398 SHJ524398 RXN524398 RNR524398 RDV524398 QTZ524398 QKD524398 QAH524398 PQL524398 PGP524398 OWT524398 OMX524398 ODB524398 NTF524398 NJJ524398 MZN524398 MPR524398 MFV524398 LVZ524398 LMD524398 LCH524398 KSL524398 KIP524398 JYT524398 JOX524398 JFB524398 IVF524398 ILJ524398 IBN524398 HRR524398 HHV524398 GXZ524398 GOD524398 GEH524398 FUL524398 FKP524398 FAT524398 EQX524398 EHB524398 DXF524398 DNJ524398 DDN524398 CTR524398 CJV524398 BZZ524398 BQD524398 BGH524398 AWL524398 AMP524398 ACT524398 SX524398 JB524398 E524398 WVN458862 WLR458862 WBV458862 VRZ458862 VID458862 UYH458862 UOL458862 UEP458862 TUT458862 TKX458862 TBB458862 SRF458862 SHJ458862 RXN458862 RNR458862 RDV458862 QTZ458862 QKD458862 QAH458862 PQL458862 PGP458862 OWT458862 OMX458862 ODB458862 NTF458862 NJJ458862 MZN458862 MPR458862 MFV458862 LVZ458862 LMD458862 LCH458862 KSL458862 KIP458862 JYT458862 JOX458862 JFB458862 IVF458862 ILJ458862 IBN458862 HRR458862 HHV458862 GXZ458862 GOD458862 GEH458862 FUL458862 FKP458862 FAT458862 EQX458862 EHB458862 DXF458862 DNJ458862 DDN458862 CTR458862 CJV458862 BZZ458862 BQD458862 BGH458862 AWL458862 AMP458862 ACT458862 SX458862 JB458862 E458862 WVN393326 WLR393326 WBV393326 VRZ393326 VID393326 UYH393326 UOL393326 UEP393326 TUT393326 TKX393326 TBB393326 SRF393326 SHJ393326 RXN393326 RNR393326 RDV393326 QTZ393326 QKD393326 QAH393326 PQL393326 PGP393326 OWT393326 OMX393326 ODB393326 NTF393326 NJJ393326 MZN393326 MPR393326 MFV393326 LVZ393326 LMD393326 LCH393326 KSL393326 KIP393326 JYT393326 JOX393326 JFB393326 IVF393326 ILJ393326 IBN393326 HRR393326 HHV393326 GXZ393326 GOD393326 GEH393326 FUL393326 FKP393326 FAT393326 EQX393326 EHB393326 DXF393326 DNJ393326 DDN393326 CTR393326 CJV393326 BZZ393326 BQD393326 BGH393326 AWL393326 AMP393326 ACT393326 SX393326 JB393326 E393326 WVN327790 WLR327790 WBV327790 VRZ327790 VID327790 UYH327790 UOL327790 UEP327790 TUT327790 TKX327790 TBB327790 SRF327790 SHJ327790 RXN327790 RNR327790 RDV327790 QTZ327790 QKD327790 QAH327790 PQL327790 PGP327790 OWT327790 OMX327790 ODB327790 NTF327790 NJJ327790 MZN327790 MPR327790 MFV327790 LVZ327790 LMD327790 LCH327790 KSL327790 KIP327790 JYT327790 JOX327790 JFB327790 IVF327790 ILJ327790 IBN327790 HRR327790 HHV327790 GXZ327790 GOD327790 GEH327790 FUL327790 FKP327790 FAT327790 EQX327790 EHB327790 DXF327790 DNJ327790 DDN327790 CTR327790 CJV327790 BZZ327790 BQD327790 BGH327790 AWL327790 AMP327790 ACT327790 SX327790 JB327790 E327790 WVN262254 WLR262254 WBV262254 VRZ262254 VID262254 UYH262254 UOL262254 UEP262254 TUT262254 TKX262254 TBB262254 SRF262254 SHJ262254 RXN262254 RNR262254 RDV262254 QTZ262254 QKD262254 QAH262254 PQL262254 PGP262254 OWT262254 OMX262254 ODB262254 NTF262254 NJJ262254 MZN262254 MPR262254 MFV262254 LVZ262254 LMD262254 LCH262254 KSL262254 KIP262254 JYT262254 JOX262254 JFB262254 IVF262254 ILJ262254 IBN262254 HRR262254 HHV262254 GXZ262254 GOD262254 GEH262254 FUL262254 FKP262254 FAT262254 EQX262254 EHB262254 DXF262254 DNJ262254 DDN262254 CTR262254 CJV262254 BZZ262254 BQD262254 BGH262254 AWL262254 AMP262254 ACT262254 SX262254 JB262254 E262254 WVN196718 WLR196718 WBV196718 VRZ196718 VID196718 UYH196718 UOL196718 UEP196718 TUT196718 TKX196718 TBB196718 SRF196718 SHJ196718 RXN196718 RNR196718 RDV196718 QTZ196718 QKD196718 QAH196718 PQL196718 PGP196718 OWT196718 OMX196718 ODB196718 NTF196718 NJJ196718 MZN196718 MPR196718 MFV196718 LVZ196718 LMD196718 LCH196718 KSL196718 KIP196718 JYT196718 JOX196718 JFB196718 IVF196718 ILJ196718 IBN196718 HRR196718 HHV196718 GXZ196718 GOD196718 GEH196718 FUL196718 FKP196718 FAT196718 EQX196718 EHB196718 DXF196718 DNJ196718 DDN196718 CTR196718 CJV196718 BZZ196718 BQD196718 BGH196718 AWL196718 AMP196718 ACT196718 SX196718 JB196718 E196718 WVN131182 WLR131182 WBV131182 VRZ131182 VID131182 UYH131182 UOL131182 UEP131182 TUT131182 TKX131182 TBB131182 SRF131182 SHJ131182 RXN131182 RNR131182 RDV131182 QTZ131182 QKD131182 QAH131182 PQL131182 PGP131182 OWT131182 OMX131182 ODB131182 NTF131182 NJJ131182 MZN131182 MPR131182 MFV131182 LVZ131182 LMD131182 LCH131182 KSL131182 KIP131182 JYT131182 JOX131182 JFB131182 IVF131182 ILJ131182 IBN131182 HRR131182 HHV131182 GXZ131182 GOD131182 GEH131182 FUL131182 FKP131182 FAT131182 EQX131182 EHB131182 DXF131182 DNJ131182 DDN131182 CTR131182 CJV131182 BZZ131182 BQD131182 BGH131182 AWL131182 AMP131182 ACT131182 SX131182 JB131182 E131182 WVN65646 WLR65646 WBV65646 VRZ65646 VID65646 UYH65646 UOL65646 UEP65646 TUT65646 TKX65646 TBB65646 SRF65646 SHJ65646 RXN65646 RNR65646 RDV65646 QTZ65646 QKD65646 QAH65646 PQL65646 PGP65646 OWT65646 OMX65646 ODB65646 NTF65646 NJJ65646 MZN65646 MPR65646 MFV65646 LVZ65646 LMD65646 LCH65646 KSL65646 KIP65646 JYT65646 JOX65646 JFB65646 IVF65646 ILJ65646 IBN65646 HRR65646 HHV65646 GXZ65646 GOD65646 GEH65646 FUL65646 FKP65646 FAT65646 EQX65646 EHB65646 DXF65646 DNJ65646 DDN65646 CTR65646 CJV65646 BZZ65646 BQD65646 BGH65646 AWL65646 AMP65646 ACT65646 SX65646 JB65646 E65646 WVN110 WLR110 WBV110 VRZ110 VID110 UYH110 UOL110 UEP110 TUT110 TKX110 TBB110 SRF110 SHJ110 RXN110 RNR110 RDV110 QTZ110 QKD110 QAH110 PQL110 PGP110 OWT110 OMX110 ODB110 NTF110 NJJ110 MZN110 MPR110 MFV110 LVZ110 LMD110 LCH110 KSL110 KIP110 JYT110 JOX110 JFB110 IVF110 ILJ110 IBN110 HRR110 HHV110 GXZ110 GOD110 GEH110 FUL110 FKP110 FAT110 EQX110 EHB110 DXF110 DNJ110 DDN110 CTR110 CJV110 BZZ110 BQD110 BGH110 AWL110 AMP110 ACT110 SX110 JB110 E110 WVN983156 WLR983156 WBV983156 VRZ983156 VID983156 UYH983156 UOL983156 UEP983156 TUT983156 TKX983156 TBB983156 SRF983156 SHJ983156 RXN983156 RNR983156 RDV983156 QTZ983156 QKD983156 QAH983156 PQL983156 PGP983156 OWT983156 OMX983156 ODB983156 NTF983156 NJJ983156 MZN983156 MPR983156 MFV983156 LVZ983156 LMD983156 LCH983156 KSL983156 KIP983156 JYT983156 JOX983156 JFB983156 IVF983156 ILJ983156 IBN983156 HRR983156 HHV983156 GXZ983156 GOD983156 GEH983156 FUL983156 FKP983156 FAT983156 EQX983156 EHB983156 DXF983156 DNJ983156 DDN983156 CTR983156 CJV983156 BZZ983156 BQD983156 BGH983156 AWL983156 AMP983156 ACT983156 SX983156 JB983156 E983156 WVN917620 WLR917620 WBV917620 VRZ917620 VID917620 UYH917620 UOL917620 UEP917620 TUT917620 TKX917620 TBB917620 SRF917620 SHJ917620 RXN917620 RNR917620 RDV917620 QTZ917620 QKD917620 QAH917620 PQL917620 PGP917620 OWT917620 OMX917620 ODB917620 NTF917620 NJJ917620 MZN917620 MPR917620 MFV917620 LVZ917620 LMD917620 LCH917620 KSL917620 KIP917620 JYT917620 JOX917620 JFB917620 IVF917620 ILJ917620 IBN917620 HRR917620 HHV917620 GXZ917620 GOD917620 GEH917620 FUL917620 FKP917620 FAT917620 EQX917620 EHB917620 DXF917620 DNJ917620 DDN917620 CTR917620 CJV917620 BZZ917620 BQD917620 BGH917620 AWL917620 AMP917620 ACT917620 SX917620 JB917620 E917620 WVN852084 WLR852084 WBV852084 VRZ852084 VID852084 UYH852084 UOL852084 UEP852084 TUT852084 TKX852084 TBB852084 SRF852084 SHJ852084 RXN852084 RNR852084 RDV852084 QTZ852084 QKD852084 QAH852084 PQL852084 PGP852084 OWT852084 OMX852084 ODB852084 NTF852084 NJJ852084 MZN852084 MPR852084 MFV852084 LVZ852084 LMD852084 LCH852084 KSL852084 KIP852084 JYT852084 JOX852084 JFB852084 IVF852084 ILJ852084 IBN852084 HRR852084 HHV852084 GXZ852084 GOD852084 GEH852084 FUL852084 FKP852084 FAT852084 EQX852084 EHB852084 DXF852084 DNJ852084 DDN852084 CTR852084 CJV852084 BZZ852084 BQD852084 BGH852084 AWL852084 AMP852084 ACT852084 SX852084 JB852084 E852084 WVN786548 WLR786548 WBV786548 VRZ786548 VID786548 UYH786548 UOL786548 UEP786548 TUT786548 TKX786548 TBB786548 SRF786548 SHJ786548 RXN786548 RNR786548 RDV786548 QTZ786548 QKD786548 QAH786548 PQL786548 PGP786548 OWT786548 OMX786548 ODB786548 NTF786548 NJJ786548 MZN786548 MPR786548 MFV786548 LVZ786548 LMD786548 LCH786548 KSL786548 KIP786548 JYT786548 JOX786548 JFB786548 IVF786548 ILJ786548 IBN786548 HRR786548 HHV786548 GXZ786548 GOD786548 GEH786548 FUL786548 FKP786548 FAT786548 EQX786548 EHB786548 DXF786548 DNJ786548 DDN786548 CTR786548 CJV786548 BZZ786548 BQD786548 BGH786548 AWL786548 AMP786548 ACT786548 SX786548 JB786548 E786548 WVN721012 WLR721012 WBV721012 VRZ721012 VID721012 UYH721012 UOL721012 UEP721012 TUT721012 TKX721012 TBB721012 SRF721012 SHJ721012 RXN721012 RNR721012 RDV721012 QTZ721012 QKD721012 QAH721012 PQL721012 PGP721012 OWT721012 OMX721012 ODB721012 NTF721012 NJJ721012 MZN721012 MPR721012 MFV721012 LVZ721012 LMD721012 LCH721012 KSL721012 KIP721012 JYT721012 JOX721012 JFB721012 IVF721012 ILJ721012 IBN721012 HRR721012 HHV721012 GXZ721012 GOD721012 GEH721012 FUL721012 FKP721012 FAT721012 EQX721012 EHB721012 DXF721012 DNJ721012 DDN721012 CTR721012 CJV721012 BZZ721012 BQD721012 BGH721012 AWL721012 AMP721012 ACT721012 SX721012 JB721012 E721012 WVN655476 WLR655476 WBV655476 VRZ655476 VID655476 UYH655476 UOL655476 UEP655476 TUT655476 TKX655476 TBB655476 SRF655476 SHJ655476 RXN655476 RNR655476 RDV655476 QTZ655476 QKD655476 QAH655476 PQL655476 PGP655476 OWT655476 OMX655476 ODB655476 NTF655476 NJJ655476 MZN655476 MPR655476 MFV655476 LVZ655476 LMD655476 LCH655476 KSL655476 KIP655476 JYT655476 JOX655476 JFB655476 IVF655476 ILJ655476 IBN655476 HRR655476 HHV655476 GXZ655476 GOD655476 GEH655476 FUL655476 FKP655476 FAT655476 EQX655476 EHB655476 DXF655476 DNJ655476 DDN655476 CTR655476 CJV655476 BZZ655476 BQD655476 BGH655476 AWL655476 AMP655476 ACT655476 SX655476 JB655476 E655476 WVN589940 WLR589940 WBV589940 VRZ589940 VID589940 UYH589940 UOL589940 UEP589940 TUT589940 TKX589940 TBB589940 SRF589940 SHJ589940 RXN589940 RNR589940 RDV589940 QTZ589940 QKD589940 QAH589940 PQL589940 PGP589940 OWT589940 OMX589940 ODB589940 NTF589940 NJJ589940 MZN589940 MPR589940 MFV589940 LVZ589940 LMD589940 LCH589940 KSL589940 KIP589940 JYT589940 JOX589940 JFB589940 IVF589940 ILJ589940 IBN589940 HRR589940 HHV589940 GXZ589940 GOD589940 GEH589940 FUL589940 FKP589940 FAT589940 EQX589940 EHB589940 DXF589940 DNJ589940 DDN589940 CTR589940 CJV589940 BZZ589940 BQD589940 BGH589940 AWL589940 AMP589940 ACT589940 SX589940 JB589940 E589940 WVN524404 WLR524404 WBV524404 VRZ524404 VID524404 UYH524404 UOL524404 UEP524404 TUT524404 TKX524404 TBB524404 SRF524404 SHJ524404 RXN524404 RNR524404 RDV524404 QTZ524404 QKD524404 QAH524404 PQL524404 PGP524404 OWT524404 OMX524404 ODB524404 NTF524404 NJJ524404 MZN524404 MPR524404 MFV524404 LVZ524404 LMD524404 LCH524404 KSL524404 KIP524404 JYT524404 JOX524404 JFB524404 IVF524404 ILJ524404 IBN524404 HRR524404 HHV524404 GXZ524404 GOD524404 GEH524404 FUL524404 FKP524404 FAT524404 EQX524404 EHB524404 DXF524404 DNJ524404 DDN524404 CTR524404 CJV524404 BZZ524404 BQD524404 BGH524404 AWL524404 AMP524404 ACT524404 SX524404 JB524404 E524404 WVN458868 WLR458868 WBV458868 VRZ458868 VID458868 UYH458868 UOL458868 UEP458868 TUT458868 TKX458868 TBB458868 SRF458868 SHJ458868 RXN458868 RNR458868 RDV458868 QTZ458868 QKD458868 QAH458868 PQL458868 PGP458868 OWT458868 OMX458868 ODB458868 NTF458868 NJJ458868 MZN458868 MPR458868 MFV458868 LVZ458868 LMD458868 LCH458868 KSL458868 KIP458868 JYT458868 JOX458868 JFB458868 IVF458868 ILJ458868 IBN458868 HRR458868 HHV458868 GXZ458868 GOD458868 GEH458868 FUL458868 FKP458868 FAT458868 EQX458868 EHB458868 DXF458868 DNJ458868 DDN458868 CTR458868 CJV458868 BZZ458868 BQD458868 BGH458868 AWL458868 AMP458868 ACT458868 SX458868 JB458868 E458868 WVN393332 WLR393332 WBV393332 VRZ393332 VID393332 UYH393332 UOL393332 UEP393332 TUT393332 TKX393332 TBB393332 SRF393332 SHJ393332 RXN393332 RNR393332 RDV393332 QTZ393332 QKD393332 QAH393332 PQL393332 PGP393332 OWT393332 OMX393332 ODB393332 NTF393332 NJJ393332 MZN393332 MPR393332 MFV393332 LVZ393332 LMD393332 LCH393332 KSL393332 KIP393332 JYT393332 JOX393332 JFB393332 IVF393332 ILJ393332 IBN393332 HRR393332 HHV393332 GXZ393332 GOD393332 GEH393332 FUL393332 FKP393332 FAT393332 EQX393332 EHB393332 DXF393332 DNJ393332 DDN393332 CTR393332 CJV393332 BZZ393332 BQD393332 BGH393332 AWL393332 AMP393332 ACT393332 SX393332 JB393332 E393332 WVN327796 WLR327796 WBV327796 VRZ327796 VID327796 UYH327796 UOL327796 UEP327796 TUT327796 TKX327796 TBB327796 SRF327796 SHJ327796 RXN327796 RNR327796 RDV327796 QTZ327796 QKD327796 QAH327796 PQL327796 PGP327796 OWT327796 OMX327796 ODB327796 NTF327796 NJJ327796 MZN327796 MPR327796 MFV327796 LVZ327796 LMD327796 LCH327796 KSL327796 KIP327796 JYT327796 JOX327796 JFB327796 IVF327796 ILJ327796 IBN327796 HRR327796 HHV327796 GXZ327796 GOD327796 GEH327796 FUL327796 FKP327796 FAT327796 EQX327796 EHB327796 DXF327796 DNJ327796 DDN327796 CTR327796 CJV327796 BZZ327796 BQD327796 BGH327796 AWL327796 AMP327796 ACT327796 SX327796 JB327796 E327796 WVN262260 WLR262260 WBV262260 VRZ262260 VID262260 UYH262260 UOL262260 UEP262260 TUT262260 TKX262260 TBB262260 SRF262260 SHJ262260 RXN262260 RNR262260 RDV262260 QTZ262260 QKD262260 QAH262260 PQL262260 PGP262260 OWT262260 OMX262260 ODB262260 NTF262260 NJJ262260 MZN262260 MPR262260 MFV262260 LVZ262260 LMD262260 LCH262260 KSL262260 KIP262260 JYT262260 JOX262260 JFB262260 IVF262260 ILJ262260 IBN262260 HRR262260 HHV262260 GXZ262260 GOD262260 GEH262260 FUL262260 FKP262260 FAT262260 EQX262260 EHB262260 DXF262260 DNJ262260 DDN262260 CTR262260 CJV262260 BZZ262260 BQD262260 BGH262260 AWL262260 AMP262260 ACT262260 SX262260 JB262260 E262260 WVN196724 WLR196724 WBV196724 VRZ196724 VID196724 UYH196724 UOL196724 UEP196724 TUT196724 TKX196724 TBB196724 SRF196724 SHJ196724 RXN196724 RNR196724 RDV196724 QTZ196724 QKD196724 QAH196724 PQL196724 PGP196724 OWT196724 OMX196724 ODB196724 NTF196724 NJJ196724 MZN196724 MPR196724 MFV196724 LVZ196724 LMD196724 LCH196724 KSL196724 KIP196724 JYT196724 JOX196724 JFB196724 IVF196724 ILJ196724 IBN196724 HRR196724 HHV196724 GXZ196724 GOD196724 GEH196724 FUL196724 FKP196724 FAT196724 EQX196724 EHB196724 DXF196724 DNJ196724 DDN196724 CTR196724 CJV196724 BZZ196724 BQD196724 BGH196724 AWL196724 AMP196724 ACT196724 SX196724 JB196724 E196724 WVN131188 WLR131188 WBV131188 VRZ131188 VID131188 UYH131188 UOL131188 UEP131188 TUT131188 TKX131188 TBB131188 SRF131188 SHJ131188 RXN131188 RNR131188 RDV131188 QTZ131188 QKD131188 QAH131188 PQL131188 PGP131188 OWT131188 OMX131188 ODB131188 NTF131188 NJJ131188 MZN131188 MPR131188 MFV131188 LVZ131188 LMD131188 LCH131188 KSL131188 KIP131188 JYT131188 JOX131188 JFB131188 IVF131188 ILJ131188 IBN131188 HRR131188 HHV131188 GXZ131188 GOD131188 GEH131188 FUL131188 FKP131188 FAT131188 EQX131188 EHB131188 DXF131188 DNJ131188 DDN131188 CTR131188 CJV131188 BZZ131188 BQD131188 BGH131188 AWL131188 AMP131188 ACT131188 SX131188 JB131188 E131188 WVN65652 WLR65652 WBV65652 VRZ65652 VID65652 UYH65652 UOL65652 UEP65652 TUT65652 TKX65652 TBB65652 SRF65652 SHJ65652 RXN65652 RNR65652 RDV65652 QTZ65652 QKD65652 QAH65652 PQL65652 PGP65652 OWT65652 OMX65652 ODB65652 NTF65652 NJJ65652 MZN65652 MPR65652 MFV65652 LVZ65652 LMD65652 LCH65652 KSL65652 KIP65652 JYT65652 JOX65652 JFB65652 IVF65652 ILJ65652 IBN65652 HRR65652 HHV65652 GXZ65652 GOD65652 GEH65652 FUL65652 FKP65652 FAT65652 EQX65652 EHB65652 DXF65652 DNJ65652 DDN65652 CTR65652 CJV65652 BZZ65652 BQD65652 BGH65652 AWL65652 AMP65652 ACT65652 SX65652 JB65652 E65652 WVN116 WLR116 WBV116 VRZ116 VID116 UYH116 UOL116 UEP116 TUT116 TKX116 TBB116 SRF116 SHJ116 RXN116 RNR116 RDV116 QTZ116 QKD116 QAH116 PQL116 PGP116 OWT116 OMX116 ODB116 NTF116 NJJ116 MZN116 MPR116 MFV116 LVZ116 LMD116 LCH116 KSL116 KIP116 JYT116 JOX116 JFB116 IVF116 ILJ116 IBN116 HRR116 HHV116 GXZ116 GOD116 GEH116 FUL116 FKP116 FAT116 EQX116 EHB116 DXF116 DNJ116 DDN116 CTR116 CJV116 BZZ116 BQD116 BGH116 AWL116 AMP116 ACT116 SX116 JB116 E116 WVN983064:WVN983071 WLR983064:WLR983071 WBV983064:WBV983071 VRZ983064:VRZ983071 VID983064:VID983071 UYH983064:UYH983071 UOL983064:UOL983071 UEP983064:UEP983071 TUT983064:TUT983071 TKX983064:TKX983071 TBB983064:TBB983071 SRF983064:SRF983071 SHJ983064:SHJ983071 RXN983064:RXN983071 RNR983064:RNR983071 RDV983064:RDV983071 QTZ983064:QTZ983071 QKD983064:QKD983071 QAH983064:QAH983071 PQL983064:PQL983071 PGP983064:PGP983071 OWT983064:OWT983071 OMX983064:OMX983071 ODB983064:ODB983071 NTF983064:NTF983071 NJJ983064:NJJ983071 MZN983064:MZN983071 MPR983064:MPR983071 MFV983064:MFV983071 LVZ983064:LVZ983071 LMD983064:LMD983071 LCH983064:LCH983071 KSL983064:KSL983071 KIP983064:KIP983071 JYT983064:JYT983071 JOX983064:JOX983071 JFB983064:JFB983071 IVF983064:IVF983071 ILJ983064:ILJ983071 IBN983064:IBN983071 HRR983064:HRR983071 HHV983064:HHV983071 GXZ983064:GXZ983071 GOD983064:GOD983071 GEH983064:GEH983071 FUL983064:FUL983071 FKP983064:FKP983071 FAT983064:FAT983071 EQX983064:EQX983071 EHB983064:EHB983071 DXF983064:DXF983071 DNJ983064:DNJ983071 DDN983064:DDN983071 CTR983064:CTR983071 CJV983064:CJV983071 BZZ983064:BZZ983071 BQD983064:BQD983071 BGH983064:BGH983071 AWL983064:AWL983071 AMP983064:AMP983071 ACT983064:ACT983071 SX983064:SX983071 JB983064:JB983071 E983064:E983071 WVN917528:WVN917535 WLR917528:WLR917535 WBV917528:WBV917535 VRZ917528:VRZ917535 VID917528:VID917535 UYH917528:UYH917535 UOL917528:UOL917535 UEP917528:UEP917535 TUT917528:TUT917535 TKX917528:TKX917535 TBB917528:TBB917535 SRF917528:SRF917535 SHJ917528:SHJ917535 RXN917528:RXN917535 RNR917528:RNR917535 RDV917528:RDV917535 QTZ917528:QTZ917535 QKD917528:QKD917535 QAH917528:QAH917535 PQL917528:PQL917535 PGP917528:PGP917535 OWT917528:OWT917535 OMX917528:OMX917535 ODB917528:ODB917535 NTF917528:NTF917535 NJJ917528:NJJ917535 MZN917528:MZN917535 MPR917528:MPR917535 MFV917528:MFV917535 LVZ917528:LVZ917535 LMD917528:LMD917535 LCH917528:LCH917535 KSL917528:KSL917535 KIP917528:KIP917535 JYT917528:JYT917535 JOX917528:JOX917535 JFB917528:JFB917535 IVF917528:IVF917535 ILJ917528:ILJ917535 IBN917528:IBN917535 HRR917528:HRR917535 HHV917528:HHV917535 GXZ917528:GXZ917535 GOD917528:GOD917535 GEH917528:GEH917535 FUL917528:FUL917535 FKP917528:FKP917535 FAT917528:FAT917535 EQX917528:EQX917535 EHB917528:EHB917535 DXF917528:DXF917535 DNJ917528:DNJ917535 DDN917528:DDN917535 CTR917528:CTR917535 CJV917528:CJV917535 BZZ917528:BZZ917535 BQD917528:BQD917535 BGH917528:BGH917535 AWL917528:AWL917535 AMP917528:AMP917535 ACT917528:ACT917535 SX917528:SX917535 JB917528:JB917535 E917528:E917535 WVN851992:WVN851999 WLR851992:WLR851999 WBV851992:WBV851999 VRZ851992:VRZ851999 VID851992:VID851999 UYH851992:UYH851999 UOL851992:UOL851999 UEP851992:UEP851999 TUT851992:TUT851999 TKX851992:TKX851999 TBB851992:TBB851999 SRF851992:SRF851999 SHJ851992:SHJ851999 RXN851992:RXN851999 RNR851992:RNR851999 RDV851992:RDV851999 QTZ851992:QTZ851999 QKD851992:QKD851999 QAH851992:QAH851999 PQL851992:PQL851999 PGP851992:PGP851999 OWT851992:OWT851999 OMX851992:OMX851999 ODB851992:ODB851999 NTF851992:NTF851999 NJJ851992:NJJ851999 MZN851992:MZN851999 MPR851992:MPR851999 MFV851992:MFV851999 LVZ851992:LVZ851999 LMD851992:LMD851999 LCH851992:LCH851999 KSL851992:KSL851999 KIP851992:KIP851999 JYT851992:JYT851999 JOX851992:JOX851999 JFB851992:JFB851999 IVF851992:IVF851999 ILJ851992:ILJ851999 IBN851992:IBN851999 HRR851992:HRR851999 HHV851992:HHV851999 GXZ851992:GXZ851999 GOD851992:GOD851999 GEH851992:GEH851999 FUL851992:FUL851999 FKP851992:FKP851999 FAT851992:FAT851999 EQX851992:EQX851999 EHB851992:EHB851999 DXF851992:DXF851999 DNJ851992:DNJ851999 DDN851992:DDN851999 CTR851992:CTR851999 CJV851992:CJV851999 BZZ851992:BZZ851999 BQD851992:BQD851999 BGH851992:BGH851999 AWL851992:AWL851999 AMP851992:AMP851999 ACT851992:ACT851999 SX851992:SX851999 JB851992:JB851999 E851992:E851999 WVN786456:WVN786463 WLR786456:WLR786463 WBV786456:WBV786463 VRZ786456:VRZ786463 VID786456:VID786463 UYH786456:UYH786463 UOL786456:UOL786463 UEP786456:UEP786463 TUT786456:TUT786463 TKX786456:TKX786463 TBB786456:TBB786463 SRF786456:SRF786463 SHJ786456:SHJ786463 RXN786456:RXN786463 RNR786456:RNR786463 RDV786456:RDV786463 QTZ786456:QTZ786463 QKD786456:QKD786463 QAH786456:QAH786463 PQL786456:PQL786463 PGP786456:PGP786463 OWT786456:OWT786463 OMX786456:OMX786463 ODB786456:ODB786463 NTF786456:NTF786463 NJJ786456:NJJ786463 MZN786456:MZN786463 MPR786456:MPR786463 MFV786456:MFV786463 LVZ786456:LVZ786463 LMD786456:LMD786463 LCH786456:LCH786463 KSL786456:KSL786463 KIP786456:KIP786463 JYT786456:JYT786463 JOX786456:JOX786463 JFB786456:JFB786463 IVF786456:IVF786463 ILJ786456:ILJ786463 IBN786456:IBN786463 HRR786456:HRR786463 HHV786456:HHV786463 GXZ786456:GXZ786463 GOD786456:GOD786463 GEH786456:GEH786463 FUL786456:FUL786463 FKP786456:FKP786463 FAT786456:FAT786463 EQX786456:EQX786463 EHB786456:EHB786463 DXF786456:DXF786463 DNJ786456:DNJ786463 DDN786456:DDN786463 CTR786456:CTR786463 CJV786456:CJV786463 BZZ786456:BZZ786463 BQD786456:BQD786463 BGH786456:BGH786463 AWL786456:AWL786463 AMP786456:AMP786463 ACT786456:ACT786463 SX786456:SX786463 JB786456:JB786463 E786456:E786463 WVN720920:WVN720927 WLR720920:WLR720927 WBV720920:WBV720927 VRZ720920:VRZ720927 VID720920:VID720927 UYH720920:UYH720927 UOL720920:UOL720927 UEP720920:UEP720927 TUT720920:TUT720927 TKX720920:TKX720927 TBB720920:TBB720927 SRF720920:SRF720927 SHJ720920:SHJ720927 RXN720920:RXN720927 RNR720920:RNR720927 RDV720920:RDV720927 QTZ720920:QTZ720927 QKD720920:QKD720927 QAH720920:QAH720927 PQL720920:PQL720927 PGP720920:PGP720927 OWT720920:OWT720927 OMX720920:OMX720927 ODB720920:ODB720927 NTF720920:NTF720927 NJJ720920:NJJ720927 MZN720920:MZN720927 MPR720920:MPR720927 MFV720920:MFV720927 LVZ720920:LVZ720927 LMD720920:LMD720927 LCH720920:LCH720927 KSL720920:KSL720927 KIP720920:KIP720927 JYT720920:JYT720927 JOX720920:JOX720927 JFB720920:JFB720927 IVF720920:IVF720927 ILJ720920:ILJ720927 IBN720920:IBN720927 HRR720920:HRR720927 HHV720920:HHV720927 GXZ720920:GXZ720927 GOD720920:GOD720927 GEH720920:GEH720927 FUL720920:FUL720927 FKP720920:FKP720927 FAT720920:FAT720927 EQX720920:EQX720927 EHB720920:EHB720927 DXF720920:DXF720927 DNJ720920:DNJ720927 DDN720920:DDN720927 CTR720920:CTR720927 CJV720920:CJV720927 BZZ720920:BZZ720927 BQD720920:BQD720927 BGH720920:BGH720927 AWL720920:AWL720927 AMP720920:AMP720927 ACT720920:ACT720927 SX720920:SX720927 JB720920:JB720927 E720920:E720927 WVN655384:WVN655391 WLR655384:WLR655391 WBV655384:WBV655391 VRZ655384:VRZ655391 VID655384:VID655391 UYH655384:UYH655391 UOL655384:UOL655391 UEP655384:UEP655391 TUT655384:TUT655391 TKX655384:TKX655391 TBB655384:TBB655391 SRF655384:SRF655391 SHJ655384:SHJ655391 RXN655384:RXN655391 RNR655384:RNR655391 RDV655384:RDV655391 QTZ655384:QTZ655391 QKD655384:QKD655391 QAH655384:QAH655391 PQL655384:PQL655391 PGP655384:PGP655391 OWT655384:OWT655391 OMX655384:OMX655391 ODB655384:ODB655391 NTF655384:NTF655391 NJJ655384:NJJ655391 MZN655384:MZN655391 MPR655384:MPR655391 MFV655384:MFV655391 LVZ655384:LVZ655391 LMD655384:LMD655391 LCH655384:LCH655391 KSL655384:KSL655391 KIP655384:KIP655391 JYT655384:JYT655391 JOX655384:JOX655391 JFB655384:JFB655391 IVF655384:IVF655391 ILJ655384:ILJ655391 IBN655384:IBN655391 HRR655384:HRR655391 HHV655384:HHV655391 GXZ655384:GXZ655391 GOD655384:GOD655391 GEH655384:GEH655391 FUL655384:FUL655391 FKP655384:FKP655391 FAT655384:FAT655391 EQX655384:EQX655391 EHB655384:EHB655391 DXF655384:DXF655391 DNJ655384:DNJ655391 DDN655384:DDN655391 CTR655384:CTR655391 CJV655384:CJV655391 BZZ655384:BZZ655391 BQD655384:BQD655391 BGH655384:BGH655391 AWL655384:AWL655391 AMP655384:AMP655391 ACT655384:ACT655391 SX655384:SX655391 JB655384:JB655391 E655384:E655391 WVN589848:WVN589855 WLR589848:WLR589855 WBV589848:WBV589855 VRZ589848:VRZ589855 VID589848:VID589855 UYH589848:UYH589855 UOL589848:UOL589855 UEP589848:UEP589855 TUT589848:TUT589855 TKX589848:TKX589855 TBB589848:TBB589855 SRF589848:SRF589855 SHJ589848:SHJ589855 RXN589848:RXN589855 RNR589848:RNR589855 RDV589848:RDV589855 QTZ589848:QTZ589855 QKD589848:QKD589855 QAH589848:QAH589855 PQL589848:PQL589855 PGP589848:PGP589855 OWT589848:OWT589855 OMX589848:OMX589855 ODB589848:ODB589855 NTF589848:NTF589855 NJJ589848:NJJ589855 MZN589848:MZN589855 MPR589848:MPR589855 MFV589848:MFV589855 LVZ589848:LVZ589855 LMD589848:LMD589855 LCH589848:LCH589855 KSL589848:KSL589855 KIP589848:KIP589855 JYT589848:JYT589855 JOX589848:JOX589855 JFB589848:JFB589855 IVF589848:IVF589855 ILJ589848:ILJ589855 IBN589848:IBN589855 HRR589848:HRR589855 HHV589848:HHV589855 GXZ589848:GXZ589855 GOD589848:GOD589855 GEH589848:GEH589855 FUL589848:FUL589855 FKP589848:FKP589855 FAT589848:FAT589855 EQX589848:EQX589855 EHB589848:EHB589855 DXF589848:DXF589855 DNJ589848:DNJ589855 DDN589848:DDN589855 CTR589848:CTR589855 CJV589848:CJV589855 BZZ589848:BZZ589855 BQD589848:BQD589855 BGH589848:BGH589855 AWL589848:AWL589855 AMP589848:AMP589855 ACT589848:ACT589855 SX589848:SX589855 JB589848:JB589855 E589848:E589855 WVN524312:WVN524319 WLR524312:WLR524319 WBV524312:WBV524319 VRZ524312:VRZ524319 VID524312:VID524319 UYH524312:UYH524319 UOL524312:UOL524319 UEP524312:UEP524319 TUT524312:TUT524319 TKX524312:TKX524319 TBB524312:TBB524319 SRF524312:SRF524319 SHJ524312:SHJ524319 RXN524312:RXN524319 RNR524312:RNR524319 RDV524312:RDV524319 QTZ524312:QTZ524319 QKD524312:QKD524319 QAH524312:QAH524319 PQL524312:PQL524319 PGP524312:PGP524319 OWT524312:OWT524319 OMX524312:OMX524319 ODB524312:ODB524319 NTF524312:NTF524319 NJJ524312:NJJ524319 MZN524312:MZN524319 MPR524312:MPR524319 MFV524312:MFV524319 LVZ524312:LVZ524319 LMD524312:LMD524319 LCH524312:LCH524319 KSL524312:KSL524319 KIP524312:KIP524319 JYT524312:JYT524319 JOX524312:JOX524319 JFB524312:JFB524319 IVF524312:IVF524319 ILJ524312:ILJ524319 IBN524312:IBN524319 HRR524312:HRR524319 HHV524312:HHV524319 GXZ524312:GXZ524319 GOD524312:GOD524319 GEH524312:GEH524319 FUL524312:FUL524319 FKP524312:FKP524319 FAT524312:FAT524319 EQX524312:EQX524319 EHB524312:EHB524319 DXF524312:DXF524319 DNJ524312:DNJ524319 DDN524312:DDN524319 CTR524312:CTR524319 CJV524312:CJV524319 BZZ524312:BZZ524319 BQD524312:BQD524319 BGH524312:BGH524319 AWL524312:AWL524319 AMP524312:AMP524319 ACT524312:ACT524319 SX524312:SX524319 JB524312:JB524319 E524312:E524319 WVN458776:WVN458783 WLR458776:WLR458783 WBV458776:WBV458783 VRZ458776:VRZ458783 VID458776:VID458783 UYH458776:UYH458783 UOL458776:UOL458783 UEP458776:UEP458783 TUT458776:TUT458783 TKX458776:TKX458783 TBB458776:TBB458783 SRF458776:SRF458783 SHJ458776:SHJ458783 RXN458776:RXN458783 RNR458776:RNR458783 RDV458776:RDV458783 QTZ458776:QTZ458783 QKD458776:QKD458783 QAH458776:QAH458783 PQL458776:PQL458783 PGP458776:PGP458783 OWT458776:OWT458783 OMX458776:OMX458783 ODB458776:ODB458783 NTF458776:NTF458783 NJJ458776:NJJ458783 MZN458776:MZN458783 MPR458776:MPR458783 MFV458776:MFV458783 LVZ458776:LVZ458783 LMD458776:LMD458783 LCH458776:LCH458783 KSL458776:KSL458783 KIP458776:KIP458783 JYT458776:JYT458783 JOX458776:JOX458783 JFB458776:JFB458783 IVF458776:IVF458783 ILJ458776:ILJ458783 IBN458776:IBN458783 HRR458776:HRR458783 HHV458776:HHV458783 GXZ458776:GXZ458783 GOD458776:GOD458783 GEH458776:GEH458783 FUL458776:FUL458783 FKP458776:FKP458783 FAT458776:FAT458783 EQX458776:EQX458783 EHB458776:EHB458783 DXF458776:DXF458783 DNJ458776:DNJ458783 DDN458776:DDN458783 CTR458776:CTR458783 CJV458776:CJV458783 BZZ458776:BZZ458783 BQD458776:BQD458783 BGH458776:BGH458783 AWL458776:AWL458783 AMP458776:AMP458783 ACT458776:ACT458783 SX458776:SX458783 JB458776:JB458783 E458776:E458783 WVN393240:WVN393247 WLR393240:WLR393247 WBV393240:WBV393247 VRZ393240:VRZ393247 VID393240:VID393247 UYH393240:UYH393247 UOL393240:UOL393247 UEP393240:UEP393247 TUT393240:TUT393247 TKX393240:TKX393247 TBB393240:TBB393247 SRF393240:SRF393247 SHJ393240:SHJ393247 RXN393240:RXN393247 RNR393240:RNR393247 RDV393240:RDV393247 QTZ393240:QTZ393247 QKD393240:QKD393247 QAH393240:QAH393247 PQL393240:PQL393247 PGP393240:PGP393247 OWT393240:OWT393247 OMX393240:OMX393247 ODB393240:ODB393247 NTF393240:NTF393247 NJJ393240:NJJ393247 MZN393240:MZN393247 MPR393240:MPR393247 MFV393240:MFV393247 LVZ393240:LVZ393247 LMD393240:LMD393247 LCH393240:LCH393247 KSL393240:KSL393247 KIP393240:KIP393247 JYT393240:JYT393247 JOX393240:JOX393247 JFB393240:JFB393247 IVF393240:IVF393247 ILJ393240:ILJ393247 IBN393240:IBN393247 HRR393240:HRR393247 HHV393240:HHV393247 GXZ393240:GXZ393247 GOD393240:GOD393247 GEH393240:GEH393247 FUL393240:FUL393247 FKP393240:FKP393247 FAT393240:FAT393247 EQX393240:EQX393247 EHB393240:EHB393247 DXF393240:DXF393247 DNJ393240:DNJ393247 DDN393240:DDN393247 CTR393240:CTR393247 CJV393240:CJV393247 BZZ393240:BZZ393247 BQD393240:BQD393247 BGH393240:BGH393247 AWL393240:AWL393247 AMP393240:AMP393247 ACT393240:ACT393247 SX393240:SX393247 JB393240:JB393247 E393240:E393247 WVN327704:WVN327711 WLR327704:WLR327711 WBV327704:WBV327711 VRZ327704:VRZ327711 VID327704:VID327711 UYH327704:UYH327711 UOL327704:UOL327711 UEP327704:UEP327711 TUT327704:TUT327711 TKX327704:TKX327711 TBB327704:TBB327711 SRF327704:SRF327711 SHJ327704:SHJ327711 RXN327704:RXN327711 RNR327704:RNR327711 RDV327704:RDV327711 QTZ327704:QTZ327711 QKD327704:QKD327711 QAH327704:QAH327711 PQL327704:PQL327711 PGP327704:PGP327711 OWT327704:OWT327711 OMX327704:OMX327711 ODB327704:ODB327711 NTF327704:NTF327711 NJJ327704:NJJ327711 MZN327704:MZN327711 MPR327704:MPR327711 MFV327704:MFV327711 LVZ327704:LVZ327711 LMD327704:LMD327711 LCH327704:LCH327711 KSL327704:KSL327711 KIP327704:KIP327711 JYT327704:JYT327711 JOX327704:JOX327711 JFB327704:JFB327711 IVF327704:IVF327711 ILJ327704:ILJ327711 IBN327704:IBN327711 HRR327704:HRR327711 HHV327704:HHV327711 GXZ327704:GXZ327711 GOD327704:GOD327711 GEH327704:GEH327711 FUL327704:FUL327711 FKP327704:FKP327711 FAT327704:FAT327711 EQX327704:EQX327711 EHB327704:EHB327711 DXF327704:DXF327711 DNJ327704:DNJ327711 DDN327704:DDN327711 CTR327704:CTR327711 CJV327704:CJV327711 BZZ327704:BZZ327711 BQD327704:BQD327711 BGH327704:BGH327711 AWL327704:AWL327711 AMP327704:AMP327711 ACT327704:ACT327711 SX327704:SX327711 JB327704:JB327711 E327704:E327711 WVN262168:WVN262175 WLR262168:WLR262175 WBV262168:WBV262175 VRZ262168:VRZ262175 VID262168:VID262175 UYH262168:UYH262175 UOL262168:UOL262175 UEP262168:UEP262175 TUT262168:TUT262175 TKX262168:TKX262175 TBB262168:TBB262175 SRF262168:SRF262175 SHJ262168:SHJ262175 RXN262168:RXN262175 RNR262168:RNR262175 RDV262168:RDV262175 QTZ262168:QTZ262175 QKD262168:QKD262175 QAH262168:QAH262175 PQL262168:PQL262175 PGP262168:PGP262175 OWT262168:OWT262175 OMX262168:OMX262175 ODB262168:ODB262175 NTF262168:NTF262175 NJJ262168:NJJ262175 MZN262168:MZN262175 MPR262168:MPR262175 MFV262168:MFV262175 LVZ262168:LVZ262175 LMD262168:LMD262175 LCH262168:LCH262175 KSL262168:KSL262175 KIP262168:KIP262175 JYT262168:JYT262175 JOX262168:JOX262175 JFB262168:JFB262175 IVF262168:IVF262175 ILJ262168:ILJ262175 IBN262168:IBN262175 HRR262168:HRR262175 HHV262168:HHV262175 GXZ262168:GXZ262175 GOD262168:GOD262175 GEH262168:GEH262175 FUL262168:FUL262175 FKP262168:FKP262175 FAT262168:FAT262175 EQX262168:EQX262175 EHB262168:EHB262175 DXF262168:DXF262175 DNJ262168:DNJ262175 DDN262168:DDN262175 CTR262168:CTR262175 CJV262168:CJV262175 BZZ262168:BZZ262175 BQD262168:BQD262175 BGH262168:BGH262175 AWL262168:AWL262175 AMP262168:AMP262175 ACT262168:ACT262175 SX262168:SX262175 JB262168:JB262175 E262168:E262175 WVN196632:WVN196639 WLR196632:WLR196639 WBV196632:WBV196639 VRZ196632:VRZ196639 VID196632:VID196639 UYH196632:UYH196639 UOL196632:UOL196639 UEP196632:UEP196639 TUT196632:TUT196639 TKX196632:TKX196639 TBB196632:TBB196639 SRF196632:SRF196639 SHJ196632:SHJ196639 RXN196632:RXN196639 RNR196632:RNR196639 RDV196632:RDV196639 QTZ196632:QTZ196639 QKD196632:QKD196639 QAH196632:QAH196639 PQL196632:PQL196639 PGP196632:PGP196639 OWT196632:OWT196639 OMX196632:OMX196639 ODB196632:ODB196639 NTF196632:NTF196639 NJJ196632:NJJ196639 MZN196632:MZN196639 MPR196632:MPR196639 MFV196632:MFV196639 LVZ196632:LVZ196639 LMD196632:LMD196639 LCH196632:LCH196639 KSL196632:KSL196639 KIP196632:KIP196639 JYT196632:JYT196639 JOX196632:JOX196639 JFB196632:JFB196639 IVF196632:IVF196639 ILJ196632:ILJ196639 IBN196632:IBN196639 HRR196632:HRR196639 HHV196632:HHV196639 GXZ196632:GXZ196639 GOD196632:GOD196639 GEH196632:GEH196639 FUL196632:FUL196639 FKP196632:FKP196639 FAT196632:FAT196639 EQX196632:EQX196639 EHB196632:EHB196639 DXF196632:DXF196639 DNJ196632:DNJ196639 DDN196632:DDN196639 CTR196632:CTR196639 CJV196632:CJV196639 BZZ196632:BZZ196639 BQD196632:BQD196639 BGH196632:BGH196639 AWL196632:AWL196639 AMP196632:AMP196639 ACT196632:ACT196639 SX196632:SX196639 JB196632:JB196639 E196632:E196639 WVN131096:WVN131103 WLR131096:WLR131103 WBV131096:WBV131103 VRZ131096:VRZ131103 VID131096:VID131103 UYH131096:UYH131103 UOL131096:UOL131103 UEP131096:UEP131103 TUT131096:TUT131103 TKX131096:TKX131103 TBB131096:TBB131103 SRF131096:SRF131103 SHJ131096:SHJ131103 RXN131096:RXN131103 RNR131096:RNR131103 RDV131096:RDV131103 QTZ131096:QTZ131103 QKD131096:QKD131103 QAH131096:QAH131103 PQL131096:PQL131103 PGP131096:PGP131103 OWT131096:OWT131103 OMX131096:OMX131103 ODB131096:ODB131103 NTF131096:NTF131103 NJJ131096:NJJ131103 MZN131096:MZN131103 MPR131096:MPR131103 MFV131096:MFV131103 LVZ131096:LVZ131103 LMD131096:LMD131103 LCH131096:LCH131103 KSL131096:KSL131103 KIP131096:KIP131103 JYT131096:JYT131103 JOX131096:JOX131103 JFB131096:JFB131103 IVF131096:IVF131103 ILJ131096:ILJ131103 IBN131096:IBN131103 HRR131096:HRR131103 HHV131096:HHV131103 GXZ131096:GXZ131103 GOD131096:GOD131103 GEH131096:GEH131103 FUL131096:FUL131103 FKP131096:FKP131103 FAT131096:FAT131103 EQX131096:EQX131103 EHB131096:EHB131103 DXF131096:DXF131103 DNJ131096:DNJ131103 DDN131096:DDN131103 CTR131096:CTR131103 CJV131096:CJV131103 BZZ131096:BZZ131103 BQD131096:BQD131103 BGH131096:BGH131103 AWL131096:AWL131103 AMP131096:AMP131103 ACT131096:ACT131103 SX131096:SX131103 JB131096:JB131103 E131096:E131103 WVN65560:WVN65567 WLR65560:WLR65567 WBV65560:WBV65567 VRZ65560:VRZ65567 VID65560:VID65567 UYH65560:UYH65567 UOL65560:UOL65567 UEP65560:UEP65567 TUT65560:TUT65567 TKX65560:TKX65567 TBB65560:TBB65567 SRF65560:SRF65567 SHJ65560:SHJ65567 RXN65560:RXN65567 RNR65560:RNR65567 RDV65560:RDV65567 QTZ65560:QTZ65567 QKD65560:QKD65567 QAH65560:QAH65567 PQL65560:PQL65567 PGP65560:PGP65567 OWT65560:OWT65567 OMX65560:OMX65567 ODB65560:ODB65567 NTF65560:NTF65567 NJJ65560:NJJ65567 MZN65560:MZN65567 MPR65560:MPR65567 MFV65560:MFV65567 LVZ65560:LVZ65567 LMD65560:LMD65567 LCH65560:LCH65567 KSL65560:KSL65567 KIP65560:KIP65567 JYT65560:JYT65567 JOX65560:JOX65567 JFB65560:JFB65567 IVF65560:IVF65567 ILJ65560:ILJ65567 IBN65560:IBN65567 HRR65560:HRR65567 HHV65560:HHV65567 GXZ65560:GXZ65567 GOD65560:GOD65567 GEH65560:GEH65567 FUL65560:FUL65567 FKP65560:FKP65567 FAT65560:FAT65567 EQX65560:EQX65567 EHB65560:EHB65567 DXF65560:DXF65567 DNJ65560:DNJ65567 DDN65560:DDN65567 CTR65560:CTR65567 CJV65560:CJV65567 BZZ65560:BZZ65567 BQD65560:BQD65567 BGH65560:BGH65567 AWL65560:AWL65567 AMP65560:AMP65567 ACT65560:ACT65567 SX65560:SX65567 JB65560:JB65567 E65560:E65567 WVN24:WVN31 WLR24:WLR31 WBV24:WBV31 VRZ24:VRZ31 VID24:VID31 UYH24:UYH31 UOL24:UOL31 UEP24:UEP31 TUT24:TUT31 TKX24:TKX31 TBB24:TBB31 SRF24:SRF31 SHJ24:SHJ31 RXN24:RXN31 RNR24:RNR31 RDV24:RDV31 QTZ24:QTZ31 QKD24:QKD31 QAH24:QAH31 PQL24:PQL31 PGP24:PGP31 OWT24:OWT31 OMX24:OMX31 ODB24:ODB31 NTF24:NTF31 NJJ24:NJJ31 MZN24:MZN31 MPR24:MPR31 MFV24:MFV31 LVZ24:LVZ31 LMD24:LMD31 LCH24:LCH31 KSL24:KSL31 KIP24:KIP31 JYT24:JYT31 JOX24:JOX31 JFB24:JFB31 IVF24:IVF31 ILJ24:ILJ31 IBN24:IBN31 HRR24:HRR31 HHV24:HHV31 GXZ24:GXZ31 GOD24:GOD31 GEH24:GEH31 FUL24:FUL31 FKP24:FKP31 FAT24:FAT31 EQX24:EQX31 EHB24:EHB31 DXF24:DXF31 DNJ24:DNJ31 DDN24:DDN31 CTR24:CTR31 CJV24:CJV31 BZZ24:BZZ31 BQD24:BQD31 BGH24:BGH31 AWL24:AWL31 AMP24:AMP31 ACT24:ACT31 SX24:SX31 JB24:JB31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showGridLines="0" showWhiteSpace="0" topLeftCell="B1" zoomScale="98" zoomScaleNormal="98" zoomScalePageLayoutView="55" workbookViewId="0">
      <selection activeCell="C6" sqref="C6"/>
    </sheetView>
  </sheetViews>
  <sheetFormatPr baseColWidth="10" defaultColWidth="11.42578125" defaultRowHeight="15" x14ac:dyDescent="0.25"/>
  <cols>
    <col min="1" max="1" width="7.140625" customWidth="1"/>
    <col min="2" max="2" width="19.42578125" customWidth="1"/>
    <col min="3" max="5" width="30.140625" customWidth="1"/>
    <col min="6" max="9" width="20.28515625" customWidth="1"/>
    <col min="10" max="13" width="23.140625" customWidth="1"/>
  </cols>
  <sheetData>
    <row r="1" spans="1:45" s="67" customFormat="1" ht="15" customHeight="1" x14ac:dyDescent="0.2">
      <c r="B1" s="315" t="s">
        <v>79</v>
      </c>
      <c r="C1" s="315"/>
      <c r="D1" s="315"/>
      <c r="E1" s="315"/>
      <c r="F1" s="315"/>
      <c r="G1" s="315"/>
    </row>
    <row r="2" spans="1:45" s="67" customFormat="1" ht="14.25" x14ac:dyDescent="0.2">
      <c r="B2" s="315"/>
      <c r="C2" s="315"/>
      <c r="D2" s="315"/>
      <c r="E2" s="315"/>
      <c r="F2" s="315"/>
      <c r="G2" s="315"/>
    </row>
    <row r="3" spans="1:45" s="67" customFormat="1" ht="15" customHeight="1" x14ac:dyDescent="0.2">
      <c r="B3" s="316" t="s">
        <v>263</v>
      </c>
      <c r="C3" s="316"/>
      <c r="D3" s="316"/>
      <c r="E3" s="317" t="s">
        <v>267</v>
      </c>
      <c r="F3" s="317"/>
      <c r="G3" s="317"/>
    </row>
    <row r="4" spans="1:45" s="67" customFormat="1" ht="14.25" customHeight="1" x14ac:dyDescent="0.2">
      <c r="B4" s="316"/>
      <c r="C4" s="316"/>
      <c r="D4" s="316"/>
      <c r="E4" s="317" t="s">
        <v>269</v>
      </c>
      <c r="F4" s="317"/>
      <c r="G4" s="317"/>
    </row>
    <row r="5" spans="1:45" s="67" customFormat="1" ht="22.5" customHeight="1" x14ac:dyDescent="0.2">
      <c r="B5" s="317" t="s">
        <v>104</v>
      </c>
      <c r="C5" s="317"/>
      <c r="D5" s="317"/>
      <c r="E5" s="317" t="s">
        <v>105</v>
      </c>
      <c r="F5" s="317"/>
      <c r="G5" s="317"/>
    </row>
    <row r="10" spans="1:45" x14ac:dyDescent="0.25">
      <c r="B10" s="89"/>
      <c r="C10" s="89"/>
      <c r="D10" s="89"/>
    </row>
    <row r="11" spans="1:45" x14ac:dyDescent="0.25">
      <c r="B11" s="87" t="s">
        <v>86</v>
      </c>
      <c r="C11" s="89"/>
      <c r="D11" s="89"/>
    </row>
    <row r="12" spans="1:45" x14ac:dyDescent="0.25">
      <c r="B12" s="89"/>
      <c r="C12" s="89"/>
      <c r="D12" s="89"/>
    </row>
    <row r="13" spans="1:45" s="7" customFormat="1" ht="15" customHeight="1" x14ac:dyDescent="0.25">
      <c r="C13" s="103" t="s">
        <v>7</v>
      </c>
      <c r="D13" s="104">
        <f>SUM(REPORTE!$I$11:$I$123)*20-(D17*20)</f>
        <v>1740</v>
      </c>
    </row>
    <row r="14" spans="1:45" s="7" customFormat="1" ht="15.75" customHeight="1" x14ac:dyDescent="0.25">
      <c r="C14" s="96"/>
      <c r="D14" s="97"/>
      <c r="E14" s="318" t="s">
        <v>124</v>
      </c>
      <c r="F14" s="319"/>
    </row>
    <row r="15" spans="1:45" s="8" customFormat="1" x14ac:dyDescent="0.25">
      <c r="A15" s="7"/>
      <c r="B15" s="7"/>
      <c r="C15" s="99" t="s">
        <v>4</v>
      </c>
      <c r="D15" s="100">
        <f>SUM(REPORTE!$J$11:$J$123)</f>
        <v>1740</v>
      </c>
      <c r="E15" s="319"/>
      <c r="F15" s="319"/>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45" s="7" customFormat="1" x14ac:dyDescent="0.25">
      <c r="C16" s="99" t="s">
        <v>8</v>
      </c>
      <c r="D16" s="100">
        <f>SUM(REPORTE!$K$11:$K$123)</f>
        <v>0</v>
      </c>
      <c r="E16" s="319"/>
      <c r="F16" s="319"/>
    </row>
    <row r="17" spans="1:9" s="7" customFormat="1" x14ac:dyDescent="0.25">
      <c r="C17" s="99" t="s">
        <v>5</v>
      </c>
      <c r="D17" s="100">
        <f>SUM(REPORTE!$L$11:$L$123)</f>
        <v>0</v>
      </c>
      <c r="E17" s="319"/>
      <c r="F17" s="319"/>
    </row>
    <row r="18" spans="1:9" s="7" customFormat="1" ht="25.5" customHeight="1" x14ac:dyDescent="0.25">
      <c r="C18" s="101" t="s">
        <v>9</v>
      </c>
      <c r="D18" s="102">
        <f>(D15)/(D13)*100</f>
        <v>100</v>
      </c>
      <c r="E18" s="319"/>
      <c r="F18" s="319"/>
    </row>
    <row r="19" spans="1:9" s="7" customFormat="1" ht="27.75" customHeight="1" x14ac:dyDescent="0.25">
      <c r="C19" s="105" t="s">
        <v>6</v>
      </c>
      <c r="D19" s="106">
        <f>(D18)-(25*D16)</f>
        <v>100</v>
      </c>
      <c r="E19" s="319"/>
      <c r="F19" s="319"/>
    </row>
    <row r="20" spans="1:9" s="7" customFormat="1" x14ac:dyDescent="0.25">
      <c r="B20" s="24"/>
      <c r="D20" s="24"/>
      <c r="E20" s="319"/>
      <c r="F20" s="319"/>
    </row>
    <row r="21" spans="1:9" s="7" customFormat="1" x14ac:dyDescent="0.25">
      <c r="B21" s="24"/>
      <c r="D21" s="24"/>
    </row>
    <row r="22" spans="1:9" s="7" customFormat="1" x14ac:dyDescent="0.25">
      <c r="B22" s="24"/>
      <c r="D22" s="24"/>
    </row>
    <row r="23" spans="1:9" s="7" customFormat="1" x14ac:dyDescent="0.25">
      <c r="B23" s="88" t="s">
        <v>85</v>
      </c>
      <c r="D23" s="24"/>
    </row>
    <row r="24" spans="1:9" s="7" customFormat="1" x14ac:dyDescent="0.25">
      <c r="B24" s="24"/>
      <c r="D24" s="24"/>
    </row>
    <row r="25" spans="1:9" s="7" customFormat="1" x14ac:dyDescent="0.25">
      <c r="B25" s="24"/>
      <c r="C25" s="90"/>
      <c r="D25" s="24"/>
    </row>
    <row r="26" spans="1:9" ht="89.25" customHeight="1" x14ac:dyDescent="0.25">
      <c r="A26" s="11"/>
      <c r="B26" s="170"/>
      <c r="C26" s="171" t="s">
        <v>140</v>
      </c>
      <c r="D26" s="171" t="s">
        <v>139</v>
      </c>
      <c r="E26" s="172" t="s">
        <v>138</v>
      </c>
      <c r="F26" s="171" t="s">
        <v>137</v>
      </c>
      <c r="G26" s="171" t="s">
        <v>136</v>
      </c>
      <c r="H26" s="172" t="s">
        <v>135</v>
      </c>
      <c r="I26" s="172" t="s">
        <v>134</v>
      </c>
    </row>
    <row r="27" spans="1:9" ht="110.25" customHeight="1" x14ac:dyDescent="0.25">
      <c r="A27" s="7"/>
      <c r="B27" s="107"/>
      <c r="C27" s="107" t="s">
        <v>133</v>
      </c>
      <c r="D27" s="107" t="s">
        <v>132</v>
      </c>
      <c r="E27" s="107" t="s">
        <v>131</v>
      </c>
      <c r="F27" s="91" t="s">
        <v>130</v>
      </c>
      <c r="G27" s="107" t="s">
        <v>129</v>
      </c>
      <c r="H27" s="107" t="s">
        <v>128</v>
      </c>
      <c r="I27" s="107" t="s">
        <v>103</v>
      </c>
    </row>
    <row r="28" spans="1:9" ht="30" x14ac:dyDescent="0.25">
      <c r="A28" s="7"/>
      <c r="B28" s="173" t="s">
        <v>10</v>
      </c>
      <c r="C28" s="97">
        <f ca="1">SUMIF(REPORTE!$A$9:$A$123,1,REPORTE!$I$11:$I$123)*20-(20*C31)</f>
        <v>200</v>
      </c>
      <c r="D28" s="97">
        <f ca="1">SUMIF(REPORTE!$A$9:$A$123,2,REPORTE!$I$11:$I$123)*20-(20*D31)</f>
        <v>440</v>
      </c>
      <c r="E28" s="97">
        <f ca="1">SUMIF(REPORTE!$A$9:$A$123,3,REPORTE!$I$11:$I$123)*20-(20*E31)</f>
        <v>240</v>
      </c>
      <c r="F28" s="97">
        <f ca="1">SUMIF(REPORTE!$A$9:$A$123,4,REPORTE!$I$11:$I$123)*20-(20*F31)</f>
        <v>140</v>
      </c>
      <c r="G28" s="97">
        <f ca="1">SUMIF(REPORTE!$A$9:$A$123,5,REPORTE!$I$11:$I$123)*20-(20*G31)</f>
        <v>460</v>
      </c>
      <c r="H28" s="97">
        <f ca="1">SUMIF(REPORTE!$A$9:$A$123,6,REPORTE!$I$11:$I$123)*20-(20*H31)</f>
        <v>120</v>
      </c>
      <c r="I28" s="97">
        <f ca="1">SUMIF(REPORTE!$A$9:$A$123,7,REPORTE!$I$11:$I$123)*20-(20*I31)</f>
        <v>140</v>
      </c>
    </row>
    <row r="29" spans="1:9" ht="15" customHeight="1" x14ac:dyDescent="0.25">
      <c r="A29" s="7"/>
      <c r="B29" s="173" t="s">
        <v>11</v>
      </c>
      <c r="C29" s="97">
        <f ca="1">SUMIF(REPORTE!$A$9:$A$123,1,REPORTE!$J$11:$J$123)</f>
        <v>200</v>
      </c>
      <c r="D29" s="97">
        <f ca="1">SUMIF(REPORTE!$A$9:$A$123,2,REPORTE!$J$11:$J$123)</f>
        <v>440</v>
      </c>
      <c r="E29" s="97">
        <f ca="1">SUMIF(REPORTE!$A$9:$A$123,3,REPORTE!$J$11:$J$123)</f>
        <v>240</v>
      </c>
      <c r="F29" s="97">
        <f ca="1">SUMIF(REPORTE!$A$9:$A$123,4,REPORTE!$J$11:$J$123)</f>
        <v>140</v>
      </c>
      <c r="G29" s="97">
        <f ca="1">SUMIF(REPORTE!$A$9:$A$123,5,REPORTE!$J$11:$J$123)</f>
        <v>460</v>
      </c>
      <c r="H29" s="97">
        <f ca="1">SUMIF(REPORTE!$A$9:$A$123,6,REPORTE!$J$11:$J$123)</f>
        <v>120</v>
      </c>
      <c r="I29" s="97">
        <f ca="1">SUMIF(REPORTE!$A$9:$A$123,7,REPORTE!$J$11:$J$123)</f>
        <v>140</v>
      </c>
    </row>
    <row r="30" spans="1:9" x14ac:dyDescent="0.25">
      <c r="A30" s="7"/>
      <c r="B30" s="173" t="s">
        <v>8</v>
      </c>
      <c r="C30" s="97">
        <f ca="1">SUMIF(REPORTE!$A$9:$A$123,1,REPORTE!$K$11:$K$123)</f>
        <v>0</v>
      </c>
      <c r="D30" s="97">
        <f ca="1">SUMIF(REPORTE!$A$9:$A$123,2,REPORTE!$K$11:$K$123)</f>
        <v>0</v>
      </c>
      <c r="E30" s="97">
        <f ca="1">SUMIF(REPORTE!$A$9:$A$123,3,REPORTE!$K$11:$K$123)</f>
        <v>0</v>
      </c>
      <c r="F30" s="97">
        <f ca="1">SUMIF(REPORTE!$A$9:$A$123,4,REPORTE!$K$11:$K$123)</f>
        <v>0</v>
      </c>
      <c r="G30" s="97">
        <f ca="1">SUMIF(REPORTE!$A$9:$A$123,5,REPORTE!$K$11:$K$123)</f>
        <v>0</v>
      </c>
      <c r="H30" s="97">
        <f ca="1">SUMIF(REPORTE!$A$9:$A$123,6,REPORTE!$K$11:$K$123)</f>
        <v>0</v>
      </c>
      <c r="I30" s="97">
        <f ca="1">SUMIF(REPORTE!$A$9:$A$123,7,REPORTE!$K$11:$K$123)</f>
        <v>0</v>
      </c>
    </row>
    <row r="31" spans="1:9" x14ac:dyDescent="0.25">
      <c r="A31" s="7"/>
      <c r="B31" s="173" t="s">
        <v>12</v>
      </c>
      <c r="C31" s="97">
        <f ca="1">SUMIF(REPORTE!$A$9:$A$123,1,REPORTE!$L$11:$L$123)</f>
        <v>0</v>
      </c>
      <c r="D31" s="97">
        <f ca="1">SUMIF(REPORTE!$A$9:$A$123,2,REPORTE!$L$11:$L$123)</f>
        <v>0</v>
      </c>
      <c r="E31" s="97">
        <f ca="1">SUMIF(REPORTE!$A$9:$A$123,3,REPORTE!$L$11:$L$123)</f>
        <v>0</v>
      </c>
      <c r="F31" s="97">
        <f ca="1">SUMIF(REPORTE!$A$9:$A$123,4,REPORTE!$L$11:$L$123)</f>
        <v>0</v>
      </c>
      <c r="G31" s="97">
        <f ca="1">SUMIF(REPORTE!$A$9:$A$123,5,REPORTE!$L$11:$L$123)</f>
        <v>0</v>
      </c>
      <c r="H31" s="97">
        <f ca="1">SUMIF(REPORTE!$A$9:$A$123,6,REPORTE!$L$11:$L$123)</f>
        <v>0</v>
      </c>
      <c r="I31" s="97">
        <f ca="1">SUMIF(REPORTE!$A$9:$A$123,7,REPORTE!$L$11:$L$123)</f>
        <v>0</v>
      </c>
    </row>
    <row r="32" spans="1:9" ht="46.5" customHeight="1" x14ac:dyDescent="0.25">
      <c r="A32" s="7"/>
      <c r="B32" s="173" t="s">
        <v>13</v>
      </c>
      <c r="C32" s="98">
        <f t="shared" ref="C32:I32" ca="1" si="0">((C29)/(C28)*100)</f>
        <v>100</v>
      </c>
      <c r="D32" s="98">
        <f t="shared" ca="1" si="0"/>
        <v>100</v>
      </c>
      <c r="E32" s="98">
        <f t="shared" ca="1" si="0"/>
        <v>100</v>
      </c>
      <c r="F32" s="98">
        <f t="shared" ca="1" si="0"/>
        <v>100</v>
      </c>
      <c r="G32" s="98">
        <f t="shared" ca="1" si="0"/>
        <v>100</v>
      </c>
      <c r="H32" s="98">
        <f t="shared" ca="1" si="0"/>
        <v>100</v>
      </c>
      <c r="I32" s="98">
        <f t="shared" ca="1" si="0"/>
        <v>100</v>
      </c>
    </row>
    <row r="33" spans="2:9" x14ac:dyDescent="0.25">
      <c r="B33" s="109" t="s">
        <v>14</v>
      </c>
      <c r="C33" s="108">
        <f t="shared" ref="C33:I33" ca="1" si="1">(C32)-(25*C30)</f>
        <v>100</v>
      </c>
      <c r="D33" s="108">
        <f t="shared" ca="1" si="1"/>
        <v>100</v>
      </c>
      <c r="E33" s="108">
        <f t="shared" ca="1" si="1"/>
        <v>100</v>
      </c>
      <c r="F33" s="108">
        <f t="shared" ca="1" si="1"/>
        <v>100</v>
      </c>
      <c r="G33" s="108">
        <f t="shared" ca="1" si="1"/>
        <v>100</v>
      </c>
      <c r="H33" s="108">
        <f t="shared" ca="1" si="1"/>
        <v>100</v>
      </c>
      <c r="I33" s="108">
        <f t="shared" ca="1" si="1"/>
        <v>100</v>
      </c>
    </row>
    <row r="34" spans="2:9" x14ac:dyDescent="0.25">
      <c r="B34" s="9"/>
      <c r="C34" s="13"/>
    </row>
    <row r="35" spans="2:9" x14ac:dyDescent="0.25">
      <c r="B35" s="9"/>
      <c r="C35" s="13"/>
    </row>
    <row r="36" spans="2:9" x14ac:dyDescent="0.25">
      <c r="B36" s="9"/>
      <c r="C36" s="13"/>
    </row>
    <row r="37" spans="2:9" x14ac:dyDescent="0.25">
      <c r="B37" s="9"/>
      <c r="C37" s="13"/>
    </row>
    <row r="38" spans="2:9" x14ac:dyDescent="0.25">
      <c r="B38" s="9"/>
      <c r="C38" s="13"/>
    </row>
    <row r="39" spans="2:9" x14ac:dyDescent="0.25">
      <c r="B39" s="9"/>
      <c r="C39" s="13"/>
    </row>
    <row r="40" spans="2:9" x14ac:dyDescent="0.25">
      <c r="B40" s="9"/>
      <c r="C40" s="13"/>
    </row>
    <row r="41" spans="2:9" x14ac:dyDescent="0.25">
      <c r="B41" s="9"/>
      <c r="C41" s="13"/>
    </row>
    <row r="42" spans="2:9" x14ac:dyDescent="0.25">
      <c r="B42" s="9"/>
      <c r="C42" s="13"/>
    </row>
    <row r="43" spans="2:9" x14ac:dyDescent="0.25">
      <c r="B43" s="9"/>
      <c r="C43" s="13"/>
    </row>
    <row r="44" spans="2:9" x14ac:dyDescent="0.25">
      <c r="B44" s="9"/>
      <c r="C44" s="13"/>
    </row>
    <row r="45" spans="2:9" x14ac:dyDescent="0.25">
      <c r="B45" s="9"/>
      <c r="C45" s="13"/>
    </row>
    <row r="46" spans="2:9" x14ac:dyDescent="0.25">
      <c r="B46" s="9"/>
      <c r="C46" s="13"/>
    </row>
    <row r="47" spans="2:9" x14ac:dyDescent="0.25">
      <c r="B47" s="9"/>
      <c r="C47" s="13"/>
    </row>
    <row r="48" spans="2:9" x14ac:dyDescent="0.25">
      <c r="B48" s="9"/>
      <c r="C48" s="13"/>
    </row>
    <row r="49" spans="2:5" x14ac:dyDescent="0.25">
      <c r="B49" s="9"/>
      <c r="C49" s="13"/>
    </row>
    <row r="50" spans="2:5" x14ac:dyDescent="0.25">
      <c r="B50" s="9"/>
      <c r="C50" s="13"/>
    </row>
    <row r="51" spans="2:5" x14ac:dyDescent="0.25">
      <c r="B51" s="14"/>
      <c r="C51" s="12"/>
      <c r="D51" s="6"/>
    </row>
    <row r="52" spans="2:5" x14ac:dyDescent="0.25">
      <c r="B52" s="14"/>
      <c r="C52" s="12"/>
      <c r="D52" s="6"/>
      <c r="E52" s="1"/>
    </row>
    <row r="53" spans="2:5" x14ac:dyDescent="0.25">
      <c r="B53" s="14"/>
      <c r="C53" s="12"/>
      <c r="D53" s="6"/>
      <c r="E53" s="1"/>
    </row>
    <row r="54" spans="2:5" x14ac:dyDescent="0.25">
      <c r="B54" s="14"/>
      <c r="C54" s="12"/>
      <c r="D54" s="6"/>
      <c r="E54" s="1"/>
    </row>
    <row r="55" spans="2:5" x14ac:dyDescent="0.25">
      <c r="B55" s="14"/>
      <c r="C55" s="12"/>
      <c r="D55" s="6"/>
      <c r="E55" s="1"/>
    </row>
    <row r="56" spans="2:5" x14ac:dyDescent="0.25">
      <c r="B56" s="14"/>
      <c r="C56" s="12"/>
      <c r="D56" s="6"/>
      <c r="E56" s="1"/>
    </row>
    <row r="57" spans="2:5" x14ac:dyDescent="0.25">
      <c r="B57" s="14"/>
      <c r="C57" s="12"/>
      <c r="D57" s="6"/>
      <c r="E57" s="1"/>
    </row>
    <row r="58" spans="2:5" x14ac:dyDescent="0.25">
      <c r="E58" s="1"/>
    </row>
  </sheetData>
  <sheetProtection algorithmName="SHA-512" hashValue="rYjz4Y9uFSVPg7A/kEDX1bgGltN/xuVNYA9HDDk+qOdfAtS9SXIbfQHSPqN2Zssrh64qk9acPqnYYt27HsFdzg==" saltValue="2gxK11qsNQYkjO2xCBTR1A==" spinCount="100000" sheet="1" objects="1" scenarios="1"/>
  <mergeCells count="7">
    <mergeCell ref="E14:F20"/>
    <mergeCell ref="B1:G2"/>
    <mergeCell ref="E3:G3"/>
    <mergeCell ref="E4:G4"/>
    <mergeCell ref="E5:G5"/>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4" sqref="J4"/>
    </sheetView>
  </sheetViews>
  <sheetFormatPr baseColWidth="10" defaultColWidth="11.42578125" defaultRowHeight="15" x14ac:dyDescent="0.25"/>
  <cols>
    <col min="2" max="9" width="21.7109375" customWidth="1"/>
    <col min="10" max="10" width="21" customWidth="1"/>
  </cols>
  <sheetData>
    <row r="1" spans="2:10" ht="15.75" thickBot="1" x14ac:dyDescent="0.3"/>
    <row r="2" spans="2:10" s="67" customFormat="1" ht="14.25" x14ac:dyDescent="0.2">
      <c r="B2" s="326" t="s">
        <v>79</v>
      </c>
      <c r="C2" s="327"/>
      <c r="D2" s="327"/>
      <c r="E2" s="327"/>
      <c r="F2" s="327"/>
      <c r="G2" s="327"/>
      <c r="H2" s="327"/>
      <c r="I2" s="328"/>
    </row>
    <row r="3" spans="2:10" s="67" customFormat="1" thickBot="1" x14ac:dyDescent="0.25">
      <c r="B3" s="329"/>
      <c r="C3" s="330"/>
      <c r="D3" s="330"/>
      <c r="E3" s="330"/>
      <c r="F3" s="330"/>
      <c r="G3" s="330"/>
      <c r="H3" s="331"/>
      <c r="I3" s="332"/>
    </row>
    <row r="4" spans="2:10" s="67" customFormat="1" ht="15" customHeight="1" thickBot="1" x14ac:dyDescent="0.25">
      <c r="B4" s="333" t="s">
        <v>263</v>
      </c>
      <c r="C4" s="334"/>
      <c r="D4" s="334"/>
      <c r="E4" s="334"/>
      <c r="F4" s="334"/>
      <c r="G4" s="335"/>
      <c r="H4" s="324" t="s">
        <v>270</v>
      </c>
      <c r="I4" s="325"/>
    </row>
    <row r="5" spans="2:10" s="67" customFormat="1" ht="14.25" customHeight="1" thickBot="1" x14ac:dyDescent="0.25">
      <c r="B5" s="336"/>
      <c r="C5" s="337"/>
      <c r="D5" s="337"/>
      <c r="E5" s="337"/>
      <c r="F5" s="337"/>
      <c r="G5" s="337"/>
      <c r="H5" s="322" t="s">
        <v>269</v>
      </c>
      <c r="I5" s="323"/>
    </row>
    <row r="6" spans="2:10" s="67" customFormat="1" ht="21" customHeight="1" thickBot="1" x14ac:dyDescent="0.25">
      <c r="B6" s="338" t="s">
        <v>83</v>
      </c>
      <c r="C6" s="339"/>
      <c r="D6" s="339"/>
      <c r="E6" s="339"/>
      <c r="F6" s="339"/>
      <c r="G6" s="339"/>
      <c r="H6" s="320" t="s">
        <v>84</v>
      </c>
      <c r="I6" s="321"/>
    </row>
    <row r="9" spans="2:10" ht="15.75" thickBot="1" x14ac:dyDescent="0.3"/>
    <row r="10" spans="2:10" ht="60" customHeight="1" thickBot="1" x14ac:dyDescent="0.3">
      <c r="B10" s="365" t="s">
        <v>271</v>
      </c>
      <c r="C10" s="366"/>
      <c r="D10" s="366"/>
      <c r="E10" s="367"/>
      <c r="F10" s="368" t="s">
        <v>272</v>
      </c>
      <c r="G10" s="369"/>
      <c r="H10" s="369"/>
      <c r="I10" s="370" t="s">
        <v>271</v>
      </c>
      <c r="J10" s="371" t="s">
        <v>273</v>
      </c>
    </row>
    <row r="11" spans="2:10" ht="150" x14ac:dyDescent="0.25">
      <c r="B11" s="372" t="s">
        <v>64</v>
      </c>
      <c r="C11" s="373" t="s">
        <v>65</v>
      </c>
      <c r="D11" s="374" t="s">
        <v>66</v>
      </c>
      <c r="E11" s="375" t="s">
        <v>67</v>
      </c>
      <c r="F11" s="376" t="s">
        <v>68</v>
      </c>
      <c r="G11" s="377" t="s">
        <v>69</v>
      </c>
      <c r="H11" s="377" t="s">
        <v>70</v>
      </c>
      <c r="I11" s="375" t="s">
        <v>274</v>
      </c>
      <c r="J11" s="371" t="s">
        <v>275</v>
      </c>
    </row>
    <row r="12" spans="2:10" ht="18.75" x14ac:dyDescent="0.25">
      <c r="B12" s="378"/>
      <c r="C12" s="379"/>
      <c r="D12" s="380"/>
      <c r="E12" s="381"/>
      <c r="F12" s="382"/>
      <c r="G12" s="383"/>
      <c r="H12" s="383"/>
      <c r="I12" s="384"/>
      <c r="J12" s="385"/>
    </row>
    <row r="13" spans="2:10" ht="18.75" x14ac:dyDescent="0.3">
      <c r="B13" s="386"/>
      <c r="C13" s="387"/>
      <c r="D13" s="388"/>
      <c r="E13" s="389"/>
      <c r="F13" s="390"/>
      <c r="G13" s="391"/>
      <c r="H13" s="391"/>
      <c r="I13" s="392"/>
      <c r="J13" s="393"/>
    </row>
    <row r="14" spans="2:10" ht="18.75" x14ac:dyDescent="0.3">
      <c r="B14" s="386"/>
      <c r="C14" s="387"/>
      <c r="D14" s="388"/>
      <c r="E14" s="389"/>
      <c r="F14" s="390"/>
      <c r="G14" s="391"/>
      <c r="H14" s="391"/>
      <c r="I14" s="392"/>
      <c r="J14" s="393"/>
    </row>
    <row r="15" spans="2:10" ht="18.75" x14ac:dyDescent="0.3">
      <c r="B15" s="386"/>
      <c r="C15" s="387"/>
      <c r="D15" s="388"/>
      <c r="E15" s="389"/>
      <c r="F15" s="390"/>
      <c r="G15" s="391"/>
      <c r="H15" s="391"/>
      <c r="I15" s="392"/>
      <c r="J15" s="393"/>
    </row>
    <row r="16" spans="2:10" ht="18.75" x14ac:dyDescent="0.3">
      <c r="B16" s="386"/>
      <c r="C16" s="387"/>
      <c r="D16" s="388"/>
      <c r="E16" s="389"/>
      <c r="F16" s="390"/>
      <c r="G16" s="391"/>
      <c r="H16" s="391"/>
      <c r="I16" s="392"/>
      <c r="J16" s="393"/>
    </row>
    <row r="17" spans="2:10" ht="18.75" x14ac:dyDescent="0.3">
      <c r="B17" s="386"/>
      <c r="C17" s="387"/>
      <c r="D17" s="388"/>
      <c r="E17" s="389"/>
      <c r="F17" s="390"/>
      <c r="G17" s="391"/>
      <c r="H17" s="391"/>
      <c r="I17" s="392"/>
      <c r="J17" s="393"/>
    </row>
    <row r="18" spans="2:10" ht="18.75" x14ac:dyDescent="0.3">
      <c r="B18" s="386"/>
      <c r="C18" s="387"/>
      <c r="D18" s="388"/>
      <c r="E18" s="389"/>
      <c r="F18" s="390"/>
      <c r="G18" s="391"/>
      <c r="H18" s="391"/>
      <c r="I18" s="392"/>
      <c r="J18" s="393"/>
    </row>
    <row r="19" spans="2:10" ht="18.75" x14ac:dyDescent="0.3">
      <c r="B19" s="386"/>
      <c r="C19" s="394"/>
      <c r="D19" s="395"/>
      <c r="E19" s="396"/>
      <c r="F19" s="397"/>
      <c r="G19" s="398"/>
      <c r="H19" s="398"/>
      <c r="I19" s="399"/>
      <c r="J19" s="400"/>
    </row>
    <row r="20" spans="2:10" ht="18.75" x14ac:dyDescent="0.3">
      <c r="B20" s="386"/>
      <c r="C20" s="394"/>
      <c r="D20" s="395"/>
      <c r="E20" s="396"/>
      <c r="F20" s="397"/>
      <c r="G20" s="398"/>
      <c r="H20" s="398"/>
      <c r="I20" s="399"/>
      <c r="J20" s="400"/>
    </row>
    <row r="21" spans="2:10" ht="18.75" x14ac:dyDescent="0.3">
      <c r="B21" s="386"/>
      <c r="C21" s="394"/>
      <c r="D21" s="395"/>
      <c r="E21" s="396"/>
      <c r="F21" s="397"/>
      <c r="G21" s="398"/>
      <c r="H21" s="398"/>
      <c r="I21" s="399"/>
      <c r="J21" s="400"/>
    </row>
    <row r="22" spans="2:10" ht="18.75" x14ac:dyDescent="0.3">
      <c r="B22" s="386"/>
      <c r="C22" s="394"/>
      <c r="D22" s="395"/>
      <c r="E22" s="396"/>
      <c r="F22" s="397"/>
      <c r="G22" s="398"/>
      <c r="H22" s="398"/>
      <c r="I22" s="399"/>
      <c r="J22" s="400"/>
    </row>
    <row r="23" spans="2:10" ht="18.75" x14ac:dyDescent="0.3">
      <c r="B23" s="386"/>
      <c r="C23" s="394"/>
      <c r="D23" s="395"/>
      <c r="E23" s="396"/>
      <c r="F23" s="397"/>
      <c r="G23" s="398"/>
      <c r="H23" s="398"/>
      <c r="I23" s="399"/>
      <c r="J23" s="400"/>
    </row>
    <row r="24" spans="2:10" ht="18.75" x14ac:dyDescent="0.3">
      <c r="B24" s="386"/>
      <c r="C24" s="394"/>
      <c r="D24" s="395"/>
      <c r="E24" s="396"/>
      <c r="F24" s="397"/>
      <c r="G24" s="398"/>
      <c r="H24" s="398"/>
      <c r="I24" s="399"/>
      <c r="J24" s="400"/>
    </row>
    <row r="25" spans="2:10" ht="18.75" x14ac:dyDescent="0.3">
      <c r="B25" s="386"/>
      <c r="C25" s="394"/>
      <c r="D25" s="395"/>
      <c r="E25" s="396"/>
      <c r="F25" s="397"/>
      <c r="G25" s="398"/>
      <c r="H25" s="398"/>
      <c r="I25" s="399"/>
      <c r="J25" s="400"/>
    </row>
    <row r="26" spans="2:10" ht="18.75" x14ac:dyDescent="0.3">
      <c r="B26" s="386"/>
      <c r="C26" s="394"/>
      <c r="D26" s="395"/>
      <c r="E26" s="396"/>
      <c r="F26" s="397"/>
      <c r="G26" s="398"/>
      <c r="H26" s="398"/>
      <c r="I26" s="399"/>
      <c r="J26" s="400"/>
    </row>
    <row r="27" spans="2:10" ht="18.75" x14ac:dyDescent="0.3">
      <c r="B27" s="386"/>
      <c r="C27" s="394"/>
      <c r="D27" s="395"/>
      <c r="E27" s="396"/>
      <c r="F27" s="397"/>
      <c r="G27" s="398"/>
      <c r="H27" s="398"/>
      <c r="I27" s="399"/>
      <c r="J27" s="400"/>
    </row>
    <row r="28" spans="2:10" ht="18.75" x14ac:dyDescent="0.3">
      <c r="B28" s="386"/>
      <c r="C28" s="394"/>
      <c r="D28" s="395"/>
      <c r="E28" s="396"/>
      <c r="F28" s="397"/>
      <c r="G28" s="398"/>
      <c r="H28" s="398"/>
      <c r="I28" s="399"/>
      <c r="J28" s="400"/>
    </row>
    <row r="29" spans="2:10" ht="18.75" x14ac:dyDescent="0.3">
      <c r="B29" s="386"/>
      <c r="C29" s="394"/>
      <c r="D29" s="395"/>
      <c r="E29" s="396"/>
      <c r="F29" s="397"/>
      <c r="G29" s="398"/>
      <c r="H29" s="398"/>
      <c r="I29" s="399"/>
      <c r="J29" s="400"/>
    </row>
    <row r="30" spans="2:10" ht="18.75" x14ac:dyDescent="0.3">
      <c r="B30" s="386"/>
      <c r="C30" s="394"/>
      <c r="D30" s="395"/>
      <c r="E30" s="396"/>
      <c r="F30" s="397"/>
      <c r="G30" s="398"/>
      <c r="H30" s="398"/>
      <c r="I30" s="399"/>
      <c r="J30" s="400"/>
    </row>
    <row r="31" spans="2:10" ht="18.75" x14ac:dyDescent="0.3">
      <c r="B31" s="386"/>
      <c r="C31" s="394"/>
      <c r="D31" s="395"/>
      <c r="E31" s="396"/>
      <c r="F31" s="397"/>
      <c r="G31" s="398"/>
      <c r="H31" s="398"/>
      <c r="I31" s="399"/>
      <c r="J31" s="400"/>
    </row>
    <row r="32" spans="2:10" ht="18.75" x14ac:dyDescent="0.3">
      <c r="B32" s="386"/>
      <c r="C32" s="394"/>
      <c r="D32" s="395"/>
      <c r="E32" s="396"/>
      <c r="F32" s="397"/>
      <c r="G32" s="398"/>
      <c r="H32" s="398"/>
      <c r="I32" s="399"/>
      <c r="J32" s="400"/>
    </row>
    <row r="33" spans="2:10" ht="18.75" x14ac:dyDescent="0.3">
      <c r="B33" s="386"/>
      <c r="C33" s="394"/>
      <c r="D33" s="395"/>
      <c r="E33" s="396"/>
      <c r="F33" s="397"/>
      <c r="G33" s="398"/>
      <c r="H33" s="398"/>
      <c r="I33" s="399"/>
      <c r="J33" s="400"/>
    </row>
    <row r="34" spans="2:10" ht="18.75" x14ac:dyDescent="0.3">
      <c r="B34" s="386"/>
      <c r="C34" s="394"/>
      <c r="D34" s="395"/>
      <c r="E34" s="396"/>
      <c r="F34" s="397"/>
      <c r="G34" s="398"/>
      <c r="H34" s="398"/>
      <c r="I34" s="399"/>
      <c r="J34" s="400"/>
    </row>
    <row r="35" spans="2:10" ht="18.75" x14ac:dyDescent="0.3">
      <c r="B35" s="386"/>
      <c r="C35" s="394"/>
      <c r="D35" s="395"/>
      <c r="E35" s="396"/>
      <c r="F35" s="397"/>
      <c r="G35" s="398"/>
      <c r="H35" s="398"/>
      <c r="I35" s="399"/>
      <c r="J35" s="400"/>
    </row>
    <row r="36" spans="2:10" ht="18.75" x14ac:dyDescent="0.3">
      <c r="B36" s="386"/>
      <c r="C36" s="394"/>
      <c r="D36" s="395"/>
      <c r="E36" s="396"/>
      <c r="F36" s="397"/>
      <c r="G36" s="398"/>
      <c r="H36" s="398"/>
      <c r="I36" s="399"/>
      <c r="J36" s="400"/>
    </row>
    <row r="37" spans="2:10" ht="18.75" x14ac:dyDescent="0.3">
      <c r="B37" s="386"/>
      <c r="C37" s="394"/>
      <c r="D37" s="395"/>
      <c r="E37" s="396"/>
      <c r="F37" s="397"/>
      <c r="G37" s="398"/>
      <c r="H37" s="398"/>
      <c r="I37" s="399"/>
      <c r="J37" s="400"/>
    </row>
    <row r="38" spans="2:10" ht="18.75" x14ac:dyDescent="0.3">
      <c r="B38" s="386"/>
      <c r="C38" s="394"/>
      <c r="D38" s="395"/>
      <c r="E38" s="396"/>
      <c r="F38" s="397"/>
      <c r="G38" s="398"/>
      <c r="H38" s="398"/>
      <c r="I38" s="399"/>
      <c r="J38" s="400"/>
    </row>
    <row r="39" spans="2:10" ht="18.75" x14ac:dyDescent="0.3">
      <c r="B39" s="386"/>
      <c r="C39" s="394"/>
      <c r="D39" s="395"/>
      <c r="E39" s="396"/>
      <c r="F39" s="397"/>
      <c r="G39" s="398"/>
      <c r="H39" s="398"/>
      <c r="I39" s="399"/>
      <c r="J39" s="400"/>
    </row>
    <row r="40" spans="2:10" ht="18.75" x14ac:dyDescent="0.3">
      <c r="B40" s="386"/>
      <c r="C40" s="394"/>
      <c r="D40" s="395"/>
      <c r="E40" s="396"/>
      <c r="F40" s="397"/>
      <c r="G40" s="398"/>
      <c r="H40" s="398"/>
      <c r="I40" s="399"/>
      <c r="J40" s="400"/>
    </row>
    <row r="41" spans="2:10" ht="18.75" x14ac:dyDescent="0.3">
      <c r="B41" s="386"/>
      <c r="C41" s="394"/>
      <c r="D41" s="395"/>
      <c r="E41" s="396"/>
      <c r="F41" s="397"/>
      <c r="G41" s="398"/>
      <c r="H41" s="398"/>
      <c r="I41" s="399"/>
      <c r="J41" s="400"/>
    </row>
    <row r="42" spans="2:10" ht="18.75" x14ac:dyDescent="0.3">
      <c r="B42" s="386"/>
      <c r="C42" s="394"/>
      <c r="D42" s="395"/>
      <c r="E42" s="396"/>
      <c r="F42" s="397"/>
      <c r="G42" s="398"/>
      <c r="H42" s="398"/>
      <c r="I42" s="399"/>
      <c r="J42" s="400"/>
    </row>
    <row r="43" spans="2:10" ht="18.75" x14ac:dyDescent="0.3">
      <c r="B43" s="386"/>
      <c r="C43" s="394"/>
      <c r="D43" s="395"/>
      <c r="E43" s="396"/>
      <c r="F43" s="397"/>
      <c r="G43" s="398"/>
      <c r="H43" s="398"/>
      <c r="I43" s="399"/>
      <c r="J43" s="400"/>
    </row>
    <row r="44" spans="2:10" ht="18.75" x14ac:dyDescent="0.3">
      <c r="B44" s="386"/>
      <c r="C44" s="394"/>
      <c r="D44" s="395"/>
      <c r="E44" s="396"/>
      <c r="F44" s="397"/>
      <c r="G44" s="398"/>
      <c r="H44" s="398"/>
      <c r="I44" s="399"/>
      <c r="J44" s="400"/>
    </row>
    <row r="45" spans="2:10" ht="18.75" x14ac:dyDescent="0.3">
      <c r="B45" s="386"/>
      <c r="C45" s="394"/>
      <c r="D45" s="395"/>
      <c r="E45" s="396"/>
      <c r="F45" s="397"/>
      <c r="G45" s="398"/>
      <c r="H45" s="398"/>
      <c r="I45" s="399"/>
      <c r="J45" s="400"/>
    </row>
    <row r="46" spans="2:10" ht="18.75" x14ac:dyDescent="0.3">
      <c r="B46" s="386"/>
      <c r="C46" s="394"/>
      <c r="D46" s="395"/>
      <c r="E46" s="396"/>
      <c r="F46" s="397"/>
      <c r="G46" s="398"/>
      <c r="H46" s="398"/>
      <c r="I46" s="399"/>
      <c r="J46" s="400"/>
    </row>
    <row r="47" spans="2:10" ht="18.75" x14ac:dyDescent="0.3">
      <c r="B47" s="386"/>
      <c r="C47" s="394"/>
      <c r="D47" s="395"/>
      <c r="E47" s="396"/>
      <c r="F47" s="397"/>
      <c r="G47" s="398"/>
      <c r="H47" s="398"/>
      <c r="I47" s="399"/>
      <c r="J47" s="400"/>
    </row>
    <row r="48" spans="2:10" ht="18.75" x14ac:dyDescent="0.3">
      <c r="B48" s="386"/>
      <c r="C48" s="394"/>
      <c r="D48" s="395"/>
      <c r="E48" s="396"/>
      <c r="F48" s="397"/>
      <c r="G48" s="398"/>
      <c r="H48" s="398"/>
      <c r="I48" s="399"/>
      <c r="J48" s="400"/>
    </row>
    <row r="49" spans="2:10" ht="18.75" x14ac:dyDescent="0.3">
      <c r="B49" s="386"/>
      <c r="C49" s="394"/>
      <c r="D49" s="395"/>
      <c r="E49" s="396"/>
      <c r="F49" s="397"/>
      <c r="G49" s="398"/>
      <c r="H49" s="398"/>
      <c r="I49" s="399"/>
      <c r="J49" s="400"/>
    </row>
    <row r="50" spans="2:10" ht="18.75" x14ac:dyDescent="0.3">
      <c r="B50" s="386"/>
      <c r="C50" s="394"/>
      <c r="D50" s="395"/>
      <c r="E50" s="396"/>
      <c r="F50" s="397"/>
      <c r="G50" s="398"/>
      <c r="H50" s="398"/>
      <c r="I50" s="399"/>
      <c r="J50" s="400"/>
    </row>
    <row r="51" spans="2:10" ht="19.5" thickBot="1" x14ac:dyDescent="0.35">
      <c r="B51" s="401"/>
      <c r="C51" s="402"/>
      <c r="D51" s="403"/>
      <c r="E51" s="404"/>
      <c r="F51" s="405"/>
      <c r="G51" s="406"/>
      <c r="H51" s="406"/>
      <c r="I51" s="407"/>
      <c r="J51" s="408"/>
    </row>
  </sheetData>
  <mergeCells count="8">
    <mergeCell ref="B10:E10"/>
    <mergeCell ref="F10:H10"/>
    <mergeCell ref="H6:I6"/>
    <mergeCell ref="H5:I5"/>
    <mergeCell ref="H4:I4"/>
    <mergeCell ref="B2:I3"/>
    <mergeCell ref="B4:G5"/>
    <mergeCell ref="B6:G6"/>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tabSelected="1" showRuler="0" zoomScaleNormal="100" zoomScalePageLayoutView="70" workbookViewId="0">
      <selection activeCell="C10" sqref="C10"/>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42"/>
      <c r="C2" s="343"/>
      <c r="D2" s="343"/>
      <c r="E2" s="344"/>
      <c r="F2" s="69"/>
      <c r="G2" s="69"/>
      <c r="H2" s="69"/>
      <c r="I2" s="69"/>
      <c r="J2" s="69"/>
      <c r="K2" s="69"/>
      <c r="L2" s="69"/>
      <c r="M2" s="69"/>
      <c r="N2" s="69"/>
    </row>
    <row r="3" spans="2:54" ht="15.75" thickBot="1" x14ac:dyDescent="0.3">
      <c r="B3" s="345"/>
      <c r="C3" s="346"/>
      <c r="D3" s="346"/>
      <c r="E3" s="347"/>
    </row>
    <row r="4" spans="2:54" s="57" customFormat="1" ht="15" customHeight="1" thickBot="1" x14ac:dyDescent="0.3">
      <c r="B4" s="302" t="s">
        <v>263</v>
      </c>
      <c r="C4" s="340"/>
      <c r="D4" s="303"/>
      <c r="E4" s="79" t="s">
        <v>267</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304"/>
      <c r="C5" s="341"/>
      <c r="D5" s="305"/>
      <c r="E5" s="79" t="s">
        <v>276</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48" t="s">
        <v>81</v>
      </c>
      <c r="C6" s="349"/>
      <c r="D6" s="350"/>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409" t="s">
        <v>277</v>
      </c>
      <c r="D13" s="76">
        <v>43956</v>
      </c>
      <c r="E13" s="410"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NwHcTKHU7v+w+SxL1Q750b8bF2f0dcKkiApicuHT3oVSwpjVDlrlelhiJ2088+C0Ep3BU36Z/u1Q/TBzZLdZeg==" saltValue="DItp927czf25HEN+7mgr2g=="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55" t="s">
        <v>2</v>
      </c>
      <c r="B2" s="355"/>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52" t="s">
        <v>2</v>
      </c>
      <c r="DU2" s="352"/>
      <c r="DV2" s="352" t="s">
        <v>2</v>
      </c>
      <c r="DW2" s="352"/>
      <c r="DX2" s="352" t="s">
        <v>2</v>
      </c>
      <c r="DY2" s="352"/>
      <c r="DZ2" s="352" t="s">
        <v>2</v>
      </c>
      <c r="EA2" s="352"/>
      <c r="EB2" s="352" t="s">
        <v>2</v>
      </c>
      <c r="EC2" s="352"/>
      <c r="ED2" s="352" t="s">
        <v>2</v>
      </c>
      <c r="EE2" s="352"/>
      <c r="EF2" s="352" t="s">
        <v>2</v>
      </c>
      <c r="EG2" s="352"/>
      <c r="EH2" s="352" t="s">
        <v>2</v>
      </c>
      <c r="EI2" s="352"/>
      <c r="EJ2" s="352" t="s">
        <v>2</v>
      </c>
      <c r="EK2" s="352"/>
      <c r="EL2" s="352" t="s">
        <v>2</v>
      </c>
      <c r="EM2" s="352"/>
      <c r="EN2" s="352" t="s">
        <v>2</v>
      </c>
      <c r="EO2" s="352"/>
      <c r="EP2" s="352" t="s">
        <v>2</v>
      </c>
      <c r="EQ2" s="352"/>
      <c r="ER2" s="352" t="s">
        <v>2</v>
      </c>
      <c r="ES2" s="352"/>
      <c r="ET2" s="352" t="s">
        <v>2</v>
      </c>
      <c r="EU2" s="352"/>
      <c r="EV2" s="352" t="s">
        <v>2</v>
      </c>
      <c r="EW2" s="352"/>
      <c r="EX2" s="352" t="s">
        <v>2</v>
      </c>
      <c r="EY2" s="352"/>
      <c r="EZ2" s="352" t="s">
        <v>2</v>
      </c>
      <c r="FA2" s="352"/>
      <c r="FB2" s="352" t="s">
        <v>2</v>
      </c>
      <c r="FC2" s="352"/>
      <c r="FD2" s="352" t="s">
        <v>2</v>
      </c>
      <c r="FE2" s="352"/>
      <c r="FF2" s="352" t="s">
        <v>2</v>
      </c>
      <c r="FG2" s="352"/>
      <c r="FH2" s="352" t="s">
        <v>2</v>
      </c>
      <c r="FI2" s="352"/>
      <c r="FJ2" s="352" t="s">
        <v>2</v>
      </c>
      <c r="FK2" s="352"/>
      <c r="FL2" s="352" t="s">
        <v>2</v>
      </c>
      <c r="FM2" s="352"/>
      <c r="FN2" s="352" t="s">
        <v>2</v>
      </c>
      <c r="FO2" s="352"/>
      <c r="FP2" s="352" t="s">
        <v>2</v>
      </c>
      <c r="FQ2" s="352"/>
      <c r="FR2" s="352" t="s">
        <v>2</v>
      </c>
      <c r="FS2" s="352"/>
      <c r="FT2" s="352" t="s">
        <v>2</v>
      </c>
      <c r="FU2" s="352"/>
      <c r="FV2" s="352" t="s">
        <v>2</v>
      </c>
      <c r="FW2" s="352"/>
      <c r="FX2" s="352" t="s">
        <v>2</v>
      </c>
      <c r="FY2" s="352"/>
      <c r="FZ2" s="352" t="s">
        <v>2</v>
      </c>
      <c r="GA2" s="352"/>
      <c r="GB2" s="352" t="s">
        <v>2</v>
      </c>
      <c r="GC2" s="352"/>
      <c r="GD2" s="352" t="s">
        <v>2</v>
      </c>
      <c r="GE2" s="352"/>
      <c r="GF2" s="352" t="s">
        <v>2</v>
      </c>
      <c r="GG2" s="352"/>
      <c r="GH2" s="352" t="s">
        <v>2</v>
      </c>
      <c r="GI2" s="352"/>
      <c r="GJ2" s="352" t="s">
        <v>2</v>
      </c>
      <c r="GK2" s="352"/>
      <c r="GL2" s="352" t="s">
        <v>2</v>
      </c>
      <c r="GM2" s="352"/>
      <c r="GN2" s="352" t="s">
        <v>2</v>
      </c>
      <c r="GO2" s="352"/>
      <c r="GP2" s="352" t="s">
        <v>2</v>
      </c>
      <c r="GQ2" s="352"/>
      <c r="GR2" s="352" t="s">
        <v>2</v>
      </c>
      <c r="GS2" s="352"/>
      <c r="GT2" s="352" t="s">
        <v>2</v>
      </c>
      <c r="GU2" s="352"/>
      <c r="GV2" s="352" t="s">
        <v>2</v>
      </c>
      <c r="GW2" s="352"/>
      <c r="GX2" s="352" t="s">
        <v>2</v>
      </c>
      <c r="GY2" s="352"/>
      <c r="GZ2" s="352" t="s">
        <v>2</v>
      </c>
      <c r="HA2" s="352"/>
      <c r="HB2" s="352" t="s">
        <v>2</v>
      </c>
      <c r="HC2" s="352"/>
      <c r="HD2" s="352" t="s">
        <v>2</v>
      </c>
      <c r="HE2" s="352"/>
      <c r="HF2" s="352" t="s">
        <v>2</v>
      </c>
      <c r="HG2" s="352"/>
      <c r="HH2" s="352" t="s">
        <v>2</v>
      </c>
      <c r="HI2" s="352"/>
      <c r="HJ2" s="352" t="s">
        <v>2</v>
      </c>
      <c r="HK2" s="352"/>
      <c r="HL2" s="352" t="s">
        <v>2</v>
      </c>
      <c r="HM2" s="352"/>
      <c r="HN2" s="352" t="s">
        <v>2</v>
      </c>
      <c r="HO2" s="352"/>
      <c r="HP2" s="352" t="s">
        <v>2</v>
      </c>
      <c r="HQ2" s="352"/>
      <c r="HR2" s="352" t="s">
        <v>2</v>
      </c>
      <c r="HS2" s="352"/>
      <c r="HT2" s="352" t="s">
        <v>2</v>
      </c>
      <c r="HU2" s="352"/>
      <c r="HV2" s="352" t="s">
        <v>2</v>
      </c>
      <c r="HW2" s="352"/>
      <c r="HX2" s="352" t="s">
        <v>2</v>
      </c>
      <c r="HY2" s="352"/>
      <c r="HZ2" s="352" t="s">
        <v>2</v>
      </c>
      <c r="IA2" s="352"/>
      <c r="IB2" s="352" t="s">
        <v>2</v>
      </c>
      <c r="IC2" s="352"/>
      <c r="ID2" s="352" t="s">
        <v>2</v>
      </c>
      <c r="IE2" s="352"/>
      <c r="IF2" s="352" t="s">
        <v>2</v>
      </c>
      <c r="IG2" s="352"/>
      <c r="IH2" s="352" t="s">
        <v>2</v>
      </c>
      <c r="II2" s="352"/>
      <c r="IJ2" s="352" t="s">
        <v>2</v>
      </c>
      <c r="IK2" s="352"/>
      <c r="IL2" s="352" t="s">
        <v>2</v>
      </c>
      <c r="IM2" s="352"/>
      <c r="IN2" s="352" t="s">
        <v>2</v>
      </c>
      <c r="IO2" s="352"/>
      <c r="IP2" s="352" t="s">
        <v>2</v>
      </c>
      <c r="IQ2" s="352"/>
      <c r="IR2" s="352" t="s">
        <v>2</v>
      </c>
      <c r="IS2" s="352"/>
      <c r="IT2" s="352" t="s">
        <v>2</v>
      </c>
      <c r="IU2" s="352"/>
      <c r="IV2" s="352" t="s">
        <v>2</v>
      </c>
      <c r="IW2" s="352"/>
      <c r="IX2" s="352" t="s">
        <v>2</v>
      </c>
      <c r="IY2" s="352"/>
      <c r="IZ2" s="352" t="s">
        <v>2</v>
      </c>
      <c r="JA2" s="352"/>
      <c r="JB2" s="352" t="s">
        <v>2</v>
      </c>
      <c r="JC2" s="352"/>
      <c r="JD2" s="352" t="s">
        <v>2</v>
      </c>
      <c r="JE2" s="352"/>
      <c r="JF2" s="352" t="s">
        <v>2</v>
      </c>
      <c r="JG2" s="352"/>
      <c r="JH2" s="352" t="s">
        <v>2</v>
      </c>
      <c r="JI2" s="352"/>
      <c r="JJ2" s="352" t="s">
        <v>2</v>
      </c>
      <c r="JK2" s="352"/>
      <c r="JL2" s="352" t="s">
        <v>2</v>
      </c>
      <c r="JM2" s="352"/>
      <c r="JN2" s="352" t="s">
        <v>2</v>
      </c>
      <c r="JO2" s="352"/>
      <c r="JP2" s="352" t="s">
        <v>2</v>
      </c>
      <c r="JQ2" s="352"/>
      <c r="JR2" s="352" t="s">
        <v>2</v>
      </c>
      <c r="JS2" s="352"/>
      <c r="JT2" s="352" t="s">
        <v>2</v>
      </c>
      <c r="JU2" s="352"/>
      <c r="JV2" s="352" t="s">
        <v>2</v>
      </c>
      <c r="JW2" s="352"/>
      <c r="JX2" s="352" t="s">
        <v>2</v>
      </c>
      <c r="JY2" s="352"/>
      <c r="JZ2" s="352" t="s">
        <v>2</v>
      </c>
      <c r="KA2" s="352"/>
      <c r="KB2" s="352" t="s">
        <v>2</v>
      </c>
      <c r="KC2" s="352"/>
      <c r="KD2" s="352" t="s">
        <v>2</v>
      </c>
      <c r="KE2" s="352"/>
      <c r="KF2" s="352" t="s">
        <v>2</v>
      </c>
      <c r="KG2" s="352"/>
      <c r="KH2" s="352" t="s">
        <v>2</v>
      </c>
      <c r="KI2" s="352"/>
      <c r="KJ2" s="352" t="s">
        <v>2</v>
      </c>
      <c r="KK2" s="352"/>
      <c r="KL2" s="352" t="s">
        <v>2</v>
      </c>
      <c r="KM2" s="352"/>
      <c r="KN2" s="352" t="s">
        <v>2</v>
      </c>
      <c r="KO2" s="352"/>
      <c r="KP2" s="352" t="s">
        <v>2</v>
      </c>
      <c r="KQ2" s="352"/>
      <c r="KR2" s="352" t="s">
        <v>2</v>
      </c>
      <c r="KS2" s="352"/>
      <c r="KT2" s="352" t="s">
        <v>2</v>
      </c>
      <c r="KU2" s="352"/>
      <c r="KV2" s="352" t="s">
        <v>2</v>
      </c>
      <c r="KW2" s="352"/>
      <c r="KX2" s="352" t="s">
        <v>2</v>
      </c>
      <c r="KY2" s="352"/>
      <c r="KZ2" s="352" t="s">
        <v>2</v>
      </c>
      <c r="LA2" s="352"/>
      <c r="LB2" s="352" t="s">
        <v>2</v>
      </c>
      <c r="LC2" s="352"/>
      <c r="LD2" s="352" t="s">
        <v>2</v>
      </c>
      <c r="LE2" s="352"/>
      <c r="LF2" s="352" t="s">
        <v>2</v>
      </c>
      <c r="LG2" s="352"/>
      <c r="LH2" s="352" t="s">
        <v>2</v>
      </c>
      <c r="LI2" s="352"/>
      <c r="LJ2" s="352" t="s">
        <v>2</v>
      </c>
      <c r="LK2" s="352"/>
      <c r="LL2" s="352" t="s">
        <v>2</v>
      </c>
      <c r="LM2" s="352"/>
      <c r="LN2" s="352" t="s">
        <v>2</v>
      </c>
      <c r="LO2" s="352"/>
      <c r="LP2" s="352" t="s">
        <v>2</v>
      </c>
      <c r="LQ2" s="352"/>
      <c r="LR2" s="352" t="s">
        <v>2</v>
      </c>
      <c r="LS2" s="352"/>
      <c r="LT2" s="352" t="s">
        <v>2</v>
      </c>
      <c r="LU2" s="352"/>
      <c r="LV2" s="352" t="s">
        <v>2</v>
      </c>
      <c r="LW2" s="352"/>
      <c r="LX2" s="352" t="s">
        <v>2</v>
      </c>
      <c r="LY2" s="352"/>
      <c r="LZ2" s="352" t="s">
        <v>2</v>
      </c>
      <c r="MA2" s="352"/>
      <c r="MB2" s="352" t="s">
        <v>2</v>
      </c>
      <c r="MC2" s="352"/>
      <c r="MD2" s="352" t="s">
        <v>2</v>
      </c>
      <c r="ME2" s="352"/>
      <c r="MF2" s="352" t="s">
        <v>2</v>
      </c>
      <c r="MG2" s="352"/>
      <c r="MH2" s="352" t="s">
        <v>2</v>
      </c>
      <c r="MI2" s="352"/>
      <c r="MJ2" s="352" t="s">
        <v>2</v>
      </c>
      <c r="MK2" s="352"/>
      <c r="ML2" s="352" t="s">
        <v>2</v>
      </c>
      <c r="MM2" s="352"/>
      <c r="MN2" s="352" t="s">
        <v>2</v>
      </c>
      <c r="MO2" s="352"/>
      <c r="MP2" s="352" t="s">
        <v>2</v>
      </c>
      <c r="MQ2" s="352"/>
      <c r="MR2" s="352" t="s">
        <v>2</v>
      </c>
      <c r="MS2" s="352"/>
      <c r="MT2" s="352" t="s">
        <v>2</v>
      </c>
      <c r="MU2" s="352"/>
      <c r="MV2" s="352" t="s">
        <v>2</v>
      </c>
      <c r="MW2" s="352"/>
      <c r="MX2" s="352" t="s">
        <v>2</v>
      </c>
      <c r="MY2" s="352"/>
      <c r="MZ2" s="352" t="s">
        <v>2</v>
      </c>
      <c r="NA2" s="352"/>
      <c r="NB2" s="352" t="s">
        <v>2</v>
      </c>
      <c r="NC2" s="352"/>
      <c r="ND2" s="352" t="s">
        <v>2</v>
      </c>
      <c r="NE2" s="352"/>
      <c r="NF2" s="352" t="s">
        <v>2</v>
      </c>
      <c r="NG2" s="352"/>
      <c r="NH2" s="352" t="s">
        <v>2</v>
      </c>
      <c r="NI2" s="352"/>
      <c r="NJ2" s="352" t="s">
        <v>2</v>
      </c>
      <c r="NK2" s="352"/>
      <c r="NL2" s="352" t="s">
        <v>2</v>
      </c>
      <c r="NM2" s="352"/>
      <c r="NN2" s="352" t="s">
        <v>2</v>
      </c>
      <c r="NO2" s="352"/>
      <c r="NP2" s="352" t="s">
        <v>2</v>
      </c>
      <c r="NQ2" s="352"/>
      <c r="NR2" s="352" t="s">
        <v>2</v>
      </c>
      <c r="NS2" s="352"/>
      <c r="NT2" s="352" t="s">
        <v>2</v>
      </c>
      <c r="NU2" s="352"/>
      <c r="NV2" s="352" t="s">
        <v>2</v>
      </c>
      <c r="NW2" s="352"/>
      <c r="NX2" s="352" t="s">
        <v>2</v>
      </c>
      <c r="NY2" s="352"/>
      <c r="NZ2" s="352" t="s">
        <v>2</v>
      </c>
      <c r="OA2" s="352"/>
      <c r="OB2" s="352" t="s">
        <v>2</v>
      </c>
      <c r="OC2" s="352"/>
      <c r="OD2" s="352" t="s">
        <v>2</v>
      </c>
      <c r="OE2" s="352"/>
      <c r="OF2" s="352" t="s">
        <v>2</v>
      </c>
      <c r="OG2" s="352"/>
      <c r="OH2" s="352" t="s">
        <v>2</v>
      </c>
      <c r="OI2" s="352"/>
      <c r="OJ2" s="352" t="s">
        <v>2</v>
      </c>
      <c r="OK2" s="352"/>
      <c r="OL2" s="352" t="s">
        <v>2</v>
      </c>
      <c r="OM2" s="352"/>
      <c r="ON2" s="352" t="s">
        <v>2</v>
      </c>
      <c r="OO2" s="352"/>
      <c r="OP2" s="352" t="s">
        <v>2</v>
      </c>
      <c r="OQ2" s="352"/>
      <c r="OR2" s="352" t="s">
        <v>2</v>
      </c>
      <c r="OS2" s="352"/>
      <c r="OT2" s="352" t="s">
        <v>2</v>
      </c>
      <c r="OU2" s="352"/>
      <c r="OV2" s="352" t="s">
        <v>2</v>
      </c>
      <c r="OW2" s="352"/>
      <c r="OX2" s="352" t="s">
        <v>2</v>
      </c>
      <c r="OY2" s="352"/>
      <c r="OZ2" s="352" t="s">
        <v>2</v>
      </c>
      <c r="PA2" s="352"/>
      <c r="PB2" s="352" t="s">
        <v>2</v>
      </c>
      <c r="PC2" s="352"/>
      <c r="PD2" s="352" t="s">
        <v>2</v>
      </c>
      <c r="PE2" s="352"/>
      <c r="PF2" s="352" t="s">
        <v>2</v>
      </c>
      <c r="PG2" s="352"/>
      <c r="PH2" s="352" t="s">
        <v>2</v>
      </c>
      <c r="PI2" s="352"/>
      <c r="PJ2" s="352" t="s">
        <v>2</v>
      </c>
      <c r="PK2" s="352"/>
      <c r="PL2" s="352" t="s">
        <v>2</v>
      </c>
      <c r="PM2" s="352"/>
      <c r="PN2" s="352" t="s">
        <v>2</v>
      </c>
      <c r="PO2" s="352"/>
      <c r="PP2" s="352" t="s">
        <v>2</v>
      </c>
      <c r="PQ2" s="352"/>
      <c r="PR2" s="352" t="s">
        <v>2</v>
      </c>
      <c r="PS2" s="352"/>
      <c r="PT2" s="352" t="s">
        <v>2</v>
      </c>
      <c r="PU2" s="352"/>
      <c r="PV2" s="352" t="s">
        <v>2</v>
      </c>
      <c r="PW2" s="352"/>
      <c r="PX2" s="352" t="s">
        <v>2</v>
      </c>
      <c r="PY2" s="352"/>
      <c r="PZ2" s="352" t="s">
        <v>2</v>
      </c>
      <c r="QA2" s="352"/>
      <c r="QB2" s="352" t="s">
        <v>2</v>
      </c>
      <c r="QC2" s="352"/>
      <c r="QD2" s="352" t="s">
        <v>2</v>
      </c>
      <c r="QE2" s="352"/>
      <c r="QF2" s="352" t="s">
        <v>2</v>
      </c>
      <c r="QG2" s="352"/>
      <c r="QH2" s="352" t="s">
        <v>2</v>
      </c>
      <c r="QI2" s="352"/>
      <c r="QJ2" s="352" t="s">
        <v>2</v>
      </c>
      <c r="QK2" s="352"/>
      <c r="QL2" s="352" t="s">
        <v>2</v>
      </c>
      <c r="QM2" s="352"/>
      <c r="QN2" s="352" t="s">
        <v>2</v>
      </c>
      <c r="QO2" s="352"/>
      <c r="QP2" s="352" t="s">
        <v>2</v>
      </c>
      <c r="QQ2" s="352"/>
      <c r="QR2" s="352" t="s">
        <v>2</v>
      </c>
      <c r="QS2" s="352"/>
      <c r="QT2" s="352" t="s">
        <v>2</v>
      </c>
      <c r="QU2" s="352"/>
      <c r="QV2" s="352" t="s">
        <v>2</v>
      </c>
      <c r="QW2" s="352"/>
      <c r="QX2" s="352" t="s">
        <v>2</v>
      </c>
      <c r="QY2" s="352"/>
      <c r="QZ2" s="352" t="s">
        <v>2</v>
      </c>
      <c r="RA2" s="352"/>
      <c r="RB2" s="352" t="s">
        <v>2</v>
      </c>
      <c r="RC2" s="352"/>
      <c r="RD2" s="352" t="s">
        <v>2</v>
      </c>
      <c r="RE2" s="352"/>
      <c r="RF2" s="352" t="s">
        <v>2</v>
      </c>
      <c r="RG2" s="352"/>
      <c r="RH2" s="352" t="s">
        <v>2</v>
      </c>
      <c r="RI2" s="352"/>
      <c r="RJ2" s="352" t="s">
        <v>2</v>
      </c>
      <c r="RK2" s="352"/>
      <c r="RL2" s="352" t="s">
        <v>2</v>
      </c>
      <c r="RM2" s="352"/>
      <c r="RN2" s="352" t="s">
        <v>2</v>
      </c>
      <c r="RO2" s="352"/>
      <c r="RP2" s="352" t="s">
        <v>2</v>
      </c>
      <c r="RQ2" s="352"/>
      <c r="RR2" s="352" t="s">
        <v>2</v>
      </c>
      <c r="RS2" s="352"/>
      <c r="RT2" s="352" t="s">
        <v>2</v>
      </c>
      <c r="RU2" s="352"/>
      <c r="RV2" s="352" t="s">
        <v>2</v>
      </c>
      <c r="RW2" s="352"/>
      <c r="RX2" s="352" t="s">
        <v>2</v>
      </c>
      <c r="RY2" s="352"/>
      <c r="RZ2" s="352" t="s">
        <v>2</v>
      </c>
      <c r="SA2" s="352"/>
      <c r="SB2" s="352" t="s">
        <v>2</v>
      </c>
      <c r="SC2" s="352"/>
      <c r="SD2" s="352" t="s">
        <v>2</v>
      </c>
      <c r="SE2" s="352"/>
      <c r="SF2" s="352" t="s">
        <v>2</v>
      </c>
      <c r="SG2" s="352"/>
      <c r="SH2" s="352" t="s">
        <v>2</v>
      </c>
      <c r="SI2" s="352"/>
      <c r="SJ2" s="352" t="s">
        <v>2</v>
      </c>
      <c r="SK2" s="352"/>
      <c r="SL2" s="352" t="s">
        <v>2</v>
      </c>
      <c r="SM2" s="352"/>
      <c r="SN2" s="352" t="s">
        <v>2</v>
      </c>
      <c r="SO2" s="352"/>
      <c r="SP2" s="352" t="s">
        <v>2</v>
      </c>
      <c r="SQ2" s="352"/>
      <c r="SR2" s="352" t="s">
        <v>2</v>
      </c>
      <c r="SS2" s="352"/>
      <c r="ST2" s="352" t="s">
        <v>2</v>
      </c>
      <c r="SU2" s="352"/>
      <c r="SV2" s="352" t="s">
        <v>2</v>
      </c>
      <c r="SW2" s="352"/>
      <c r="SX2" s="352" t="s">
        <v>2</v>
      </c>
      <c r="SY2" s="352"/>
      <c r="SZ2" s="352" t="s">
        <v>2</v>
      </c>
      <c r="TA2" s="352"/>
      <c r="TB2" s="352" t="s">
        <v>2</v>
      </c>
      <c r="TC2" s="352"/>
      <c r="TD2" s="352" t="s">
        <v>2</v>
      </c>
      <c r="TE2" s="352"/>
      <c r="TF2" s="352" t="s">
        <v>2</v>
      </c>
      <c r="TG2" s="352"/>
      <c r="TH2" s="352" t="s">
        <v>2</v>
      </c>
      <c r="TI2" s="352"/>
      <c r="TJ2" s="352" t="s">
        <v>2</v>
      </c>
      <c r="TK2" s="352"/>
      <c r="TL2" s="352" t="s">
        <v>2</v>
      </c>
      <c r="TM2" s="352"/>
      <c r="TN2" s="352" t="s">
        <v>2</v>
      </c>
      <c r="TO2" s="352"/>
      <c r="TP2" s="352" t="s">
        <v>2</v>
      </c>
      <c r="TQ2" s="352"/>
      <c r="TR2" s="352" t="s">
        <v>2</v>
      </c>
      <c r="TS2" s="352"/>
      <c r="TT2" s="352" t="s">
        <v>2</v>
      </c>
      <c r="TU2" s="352"/>
      <c r="TV2" s="352" t="s">
        <v>2</v>
      </c>
      <c r="TW2" s="352"/>
      <c r="TX2" s="352" t="s">
        <v>2</v>
      </c>
      <c r="TY2" s="352"/>
      <c r="TZ2" s="352" t="s">
        <v>2</v>
      </c>
      <c r="UA2" s="352"/>
      <c r="UB2" s="352" t="s">
        <v>2</v>
      </c>
      <c r="UC2" s="352"/>
      <c r="UD2" s="352" t="s">
        <v>2</v>
      </c>
      <c r="UE2" s="352"/>
      <c r="UF2" s="352" t="s">
        <v>2</v>
      </c>
      <c r="UG2" s="352"/>
      <c r="UH2" s="352" t="s">
        <v>2</v>
      </c>
      <c r="UI2" s="352"/>
      <c r="UJ2" s="352" t="s">
        <v>2</v>
      </c>
      <c r="UK2" s="352"/>
      <c r="UL2" s="352" t="s">
        <v>2</v>
      </c>
      <c r="UM2" s="352"/>
      <c r="UN2" s="352" t="s">
        <v>2</v>
      </c>
      <c r="UO2" s="352"/>
      <c r="UP2" s="352" t="s">
        <v>2</v>
      </c>
      <c r="UQ2" s="352"/>
      <c r="UR2" s="352" t="s">
        <v>2</v>
      </c>
      <c r="US2" s="352"/>
      <c r="UT2" s="352" t="s">
        <v>2</v>
      </c>
      <c r="UU2" s="352"/>
      <c r="UV2" s="352" t="s">
        <v>2</v>
      </c>
      <c r="UW2" s="352"/>
      <c r="UX2" s="352" t="s">
        <v>2</v>
      </c>
      <c r="UY2" s="352"/>
      <c r="UZ2" s="352" t="s">
        <v>2</v>
      </c>
      <c r="VA2" s="352"/>
      <c r="VB2" s="352" t="s">
        <v>2</v>
      </c>
      <c r="VC2" s="352"/>
      <c r="VD2" s="352" t="s">
        <v>2</v>
      </c>
      <c r="VE2" s="352"/>
      <c r="VF2" s="352" t="s">
        <v>2</v>
      </c>
      <c r="VG2" s="352"/>
      <c r="VH2" s="352" t="s">
        <v>2</v>
      </c>
      <c r="VI2" s="352"/>
      <c r="VJ2" s="352" t="s">
        <v>2</v>
      </c>
      <c r="VK2" s="352"/>
      <c r="VL2" s="352" t="s">
        <v>2</v>
      </c>
      <c r="VM2" s="352"/>
      <c r="VN2" s="352" t="s">
        <v>2</v>
      </c>
      <c r="VO2" s="352"/>
      <c r="VP2" s="352" t="s">
        <v>2</v>
      </c>
      <c r="VQ2" s="352"/>
      <c r="VR2" s="352" t="s">
        <v>2</v>
      </c>
      <c r="VS2" s="352"/>
      <c r="VT2" s="352" t="s">
        <v>2</v>
      </c>
      <c r="VU2" s="352"/>
      <c r="VV2" s="352" t="s">
        <v>2</v>
      </c>
      <c r="VW2" s="352"/>
      <c r="VX2" s="352" t="s">
        <v>2</v>
      </c>
      <c r="VY2" s="352"/>
      <c r="VZ2" s="352" t="s">
        <v>2</v>
      </c>
      <c r="WA2" s="352"/>
      <c r="WB2" s="352" t="s">
        <v>2</v>
      </c>
      <c r="WC2" s="352"/>
      <c r="WD2" s="352" t="s">
        <v>2</v>
      </c>
      <c r="WE2" s="352"/>
      <c r="WF2" s="352" t="s">
        <v>2</v>
      </c>
      <c r="WG2" s="352"/>
      <c r="WH2" s="352" t="s">
        <v>2</v>
      </c>
      <c r="WI2" s="352"/>
      <c r="WJ2" s="352" t="s">
        <v>2</v>
      </c>
      <c r="WK2" s="352"/>
      <c r="WL2" s="352" t="s">
        <v>2</v>
      </c>
      <c r="WM2" s="352"/>
      <c r="WN2" s="352" t="s">
        <v>2</v>
      </c>
      <c r="WO2" s="352"/>
      <c r="WP2" s="352" t="s">
        <v>2</v>
      </c>
      <c r="WQ2" s="352"/>
      <c r="WR2" s="352" t="s">
        <v>2</v>
      </c>
      <c r="WS2" s="352"/>
      <c r="WT2" s="352" t="s">
        <v>2</v>
      </c>
      <c r="WU2" s="352"/>
      <c r="WV2" s="352" t="s">
        <v>2</v>
      </c>
      <c r="WW2" s="352"/>
      <c r="WX2" s="352" t="s">
        <v>2</v>
      </c>
      <c r="WY2" s="352"/>
      <c r="WZ2" s="352" t="s">
        <v>2</v>
      </c>
      <c r="XA2" s="352"/>
      <c r="XB2" s="352" t="s">
        <v>2</v>
      </c>
      <c r="XC2" s="352"/>
      <c r="XD2" s="352" t="s">
        <v>2</v>
      </c>
      <c r="XE2" s="352"/>
      <c r="XF2" s="352" t="s">
        <v>2</v>
      </c>
      <c r="XG2" s="352"/>
      <c r="XH2" s="352" t="s">
        <v>2</v>
      </c>
      <c r="XI2" s="352"/>
      <c r="XJ2" s="352" t="s">
        <v>2</v>
      </c>
      <c r="XK2" s="352"/>
      <c r="XL2" s="352" t="s">
        <v>2</v>
      </c>
      <c r="XM2" s="352"/>
      <c r="XN2" s="352" t="s">
        <v>2</v>
      </c>
      <c r="XO2" s="352"/>
      <c r="XP2" s="352" t="s">
        <v>2</v>
      </c>
      <c r="XQ2" s="352"/>
      <c r="XR2" s="352" t="s">
        <v>2</v>
      </c>
      <c r="XS2" s="352"/>
      <c r="XT2" s="352" t="s">
        <v>2</v>
      </c>
      <c r="XU2" s="352"/>
      <c r="XV2" s="352" t="s">
        <v>2</v>
      </c>
      <c r="XW2" s="352"/>
      <c r="XX2" s="352" t="s">
        <v>2</v>
      </c>
      <c r="XY2" s="352"/>
      <c r="XZ2" s="352" t="s">
        <v>2</v>
      </c>
      <c r="YA2" s="352"/>
      <c r="YB2" s="352" t="s">
        <v>2</v>
      </c>
      <c r="YC2" s="352"/>
      <c r="YD2" s="352" t="s">
        <v>2</v>
      </c>
      <c r="YE2" s="352"/>
      <c r="YF2" s="352" t="s">
        <v>2</v>
      </c>
      <c r="YG2" s="352"/>
      <c r="YH2" s="352" t="s">
        <v>2</v>
      </c>
      <c r="YI2" s="352"/>
      <c r="YJ2" s="352" t="s">
        <v>2</v>
      </c>
      <c r="YK2" s="352"/>
      <c r="YL2" s="352" t="s">
        <v>2</v>
      </c>
      <c r="YM2" s="352"/>
      <c r="YN2" s="352" t="s">
        <v>2</v>
      </c>
      <c r="YO2" s="352"/>
      <c r="YP2" s="352" t="s">
        <v>2</v>
      </c>
      <c r="YQ2" s="352"/>
      <c r="YR2" s="352" t="s">
        <v>2</v>
      </c>
      <c r="YS2" s="352"/>
      <c r="YT2" s="352" t="s">
        <v>2</v>
      </c>
      <c r="YU2" s="352"/>
      <c r="YV2" s="352" t="s">
        <v>2</v>
      </c>
      <c r="YW2" s="352"/>
      <c r="YX2" s="352" t="s">
        <v>2</v>
      </c>
      <c r="YY2" s="352"/>
      <c r="YZ2" s="352" t="s">
        <v>2</v>
      </c>
      <c r="ZA2" s="352"/>
      <c r="ZB2" s="352" t="s">
        <v>2</v>
      </c>
      <c r="ZC2" s="352"/>
      <c r="ZD2" s="352" t="s">
        <v>2</v>
      </c>
      <c r="ZE2" s="352"/>
      <c r="ZF2" s="352" t="s">
        <v>2</v>
      </c>
      <c r="ZG2" s="352"/>
      <c r="ZH2" s="352" t="s">
        <v>2</v>
      </c>
      <c r="ZI2" s="352"/>
      <c r="ZJ2" s="352" t="s">
        <v>2</v>
      </c>
      <c r="ZK2" s="352"/>
      <c r="ZL2" s="352" t="s">
        <v>2</v>
      </c>
      <c r="ZM2" s="352"/>
      <c r="ZN2" s="352" t="s">
        <v>2</v>
      </c>
      <c r="ZO2" s="352"/>
      <c r="ZP2" s="352" t="s">
        <v>2</v>
      </c>
      <c r="ZQ2" s="352"/>
      <c r="ZR2" s="352" t="s">
        <v>2</v>
      </c>
      <c r="ZS2" s="352"/>
      <c r="ZT2" s="352" t="s">
        <v>2</v>
      </c>
      <c r="ZU2" s="352"/>
      <c r="ZV2" s="352" t="s">
        <v>2</v>
      </c>
      <c r="ZW2" s="352"/>
      <c r="ZX2" s="352" t="s">
        <v>2</v>
      </c>
      <c r="ZY2" s="352"/>
      <c r="ZZ2" s="352" t="s">
        <v>2</v>
      </c>
      <c r="AAA2" s="352"/>
      <c r="AAB2" s="352" t="s">
        <v>2</v>
      </c>
      <c r="AAC2" s="352"/>
      <c r="AAD2" s="352" t="s">
        <v>2</v>
      </c>
      <c r="AAE2" s="352"/>
      <c r="AAF2" s="352" t="s">
        <v>2</v>
      </c>
      <c r="AAG2" s="352"/>
      <c r="AAH2" s="352" t="s">
        <v>2</v>
      </c>
      <c r="AAI2" s="352"/>
      <c r="AAJ2" s="352" t="s">
        <v>2</v>
      </c>
      <c r="AAK2" s="352"/>
      <c r="AAL2" s="352" t="s">
        <v>2</v>
      </c>
      <c r="AAM2" s="352"/>
      <c r="AAN2" s="352" t="s">
        <v>2</v>
      </c>
      <c r="AAO2" s="352"/>
      <c r="AAP2" s="352" t="s">
        <v>2</v>
      </c>
      <c r="AAQ2" s="352"/>
      <c r="AAR2" s="352" t="s">
        <v>2</v>
      </c>
      <c r="AAS2" s="352"/>
      <c r="AAT2" s="352" t="s">
        <v>2</v>
      </c>
      <c r="AAU2" s="352"/>
      <c r="AAV2" s="352" t="s">
        <v>2</v>
      </c>
      <c r="AAW2" s="352"/>
      <c r="AAX2" s="352" t="s">
        <v>2</v>
      </c>
      <c r="AAY2" s="352"/>
      <c r="AAZ2" s="352" t="s">
        <v>2</v>
      </c>
      <c r="ABA2" s="352"/>
      <c r="ABB2" s="352" t="s">
        <v>2</v>
      </c>
      <c r="ABC2" s="352"/>
      <c r="ABD2" s="352" t="s">
        <v>2</v>
      </c>
      <c r="ABE2" s="352"/>
      <c r="ABF2" s="352" t="s">
        <v>2</v>
      </c>
      <c r="ABG2" s="352"/>
      <c r="ABH2" s="352" t="s">
        <v>2</v>
      </c>
      <c r="ABI2" s="352"/>
      <c r="ABJ2" s="352" t="s">
        <v>2</v>
      </c>
      <c r="ABK2" s="352"/>
      <c r="ABL2" s="352" t="s">
        <v>2</v>
      </c>
      <c r="ABM2" s="352"/>
      <c r="ABN2" s="352" t="s">
        <v>2</v>
      </c>
      <c r="ABO2" s="352"/>
      <c r="ABP2" s="352" t="s">
        <v>2</v>
      </c>
      <c r="ABQ2" s="352"/>
      <c r="ABR2" s="352" t="s">
        <v>2</v>
      </c>
      <c r="ABS2" s="352"/>
      <c r="ABT2" s="352" t="s">
        <v>2</v>
      </c>
      <c r="ABU2" s="352"/>
      <c r="ABV2" s="352" t="s">
        <v>2</v>
      </c>
      <c r="ABW2" s="352"/>
      <c r="ABX2" s="352" t="s">
        <v>2</v>
      </c>
      <c r="ABY2" s="352"/>
      <c r="ABZ2" s="352" t="s">
        <v>2</v>
      </c>
      <c r="ACA2" s="352"/>
      <c r="ACB2" s="352" t="s">
        <v>2</v>
      </c>
      <c r="ACC2" s="352"/>
      <c r="ACD2" s="352" t="s">
        <v>2</v>
      </c>
      <c r="ACE2" s="352"/>
      <c r="ACF2" s="352" t="s">
        <v>2</v>
      </c>
      <c r="ACG2" s="352"/>
      <c r="ACH2" s="352" t="s">
        <v>2</v>
      </c>
      <c r="ACI2" s="352"/>
      <c r="ACJ2" s="352" t="s">
        <v>2</v>
      </c>
      <c r="ACK2" s="352"/>
      <c r="ACL2" s="352" t="s">
        <v>2</v>
      </c>
      <c r="ACM2" s="352"/>
      <c r="ACN2" s="352" t="s">
        <v>2</v>
      </c>
      <c r="ACO2" s="352"/>
      <c r="ACP2" s="352" t="s">
        <v>2</v>
      </c>
      <c r="ACQ2" s="352"/>
      <c r="ACR2" s="352" t="s">
        <v>2</v>
      </c>
      <c r="ACS2" s="352"/>
      <c r="ACT2" s="352" t="s">
        <v>2</v>
      </c>
      <c r="ACU2" s="352"/>
      <c r="ACV2" s="352" t="s">
        <v>2</v>
      </c>
      <c r="ACW2" s="352"/>
      <c r="ACX2" s="352" t="s">
        <v>2</v>
      </c>
      <c r="ACY2" s="352"/>
      <c r="ACZ2" s="352" t="s">
        <v>2</v>
      </c>
      <c r="ADA2" s="352"/>
      <c r="ADB2" s="352" t="s">
        <v>2</v>
      </c>
      <c r="ADC2" s="352"/>
      <c r="ADD2" s="352" t="s">
        <v>2</v>
      </c>
      <c r="ADE2" s="352"/>
      <c r="ADF2" s="352" t="s">
        <v>2</v>
      </c>
      <c r="ADG2" s="352"/>
      <c r="ADH2" s="352" t="s">
        <v>2</v>
      </c>
      <c r="ADI2" s="352"/>
      <c r="ADJ2" s="352" t="s">
        <v>2</v>
      </c>
      <c r="ADK2" s="352"/>
      <c r="ADL2" s="352" t="s">
        <v>2</v>
      </c>
      <c r="ADM2" s="352"/>
      <c r="ADN2" s="352" t="s">
        <v>2</v>
      </c>
      <c r="ADO2" s="352"/>
      <c r="ADP2" s="352" t="s">
        <v>2</v>
      </c>
      <c r="ADQ2" s="352"/>
      <c r="ADR2" s="352" t="s">
        <v>2</v>
      </c>
      <c r="ADS2" s="352"/>
      <c r="ADT2" s="352" t="s">
        <v>2</v>
      </c>
      <c r="ADU2" s="352"/>
      <c r="ADV2" s="352" t="s">
        <v>2</v>
      </c>
      <c r="ADW2" s="352"/>
      <c r="ADX2" s="352" t="s">
        <v>2</v>
      </c>
      <c r="ADY2" s="352"/>
      <c r="ADZ2" s="352" t="s">
        <v>2</v>
      </c>
      <c r="AEA2" s="352"/>
      <c r="AEB2" s="352" t="s">
        <v>2</v>
      </c>
      <c r="AEC2" s="352"/>
      <c r="AED2" s="352" t="s">
        <v>2</v>
      </c>
      <c r="AEE2" s="352"/>
      <c r="AEF2" s="352" t="s">
        <v>2</v>
      </c>
      <c r="AEG2" s="352"/>
      <c r="AEH2" s="352" t="s">
        <v>2</v>
      </c>
      <c r="AEI2" s="352"/>
      <c r="AEJ2" s="352" t="s">
        <v>2</v>
      </c>
      <c r="AEK2" s="352"/>
      <c r="AEL2" s="352" t="s">
        <v>2</v>
      </c>
      <c r="AEM2" s="352"/>
      <c r="AEN2" s="352" t="s">
        <v>2</v>
      </c>
      <c r="AEO2" s="352"/>
      <c r="AEP2" s="352" t="s">
        <v>2</v>
      </c>
      <c r="AEQ2" s="352"/>
      <c r="AER2" s="352" t="s">
        <v>2</v>
      </c>
      <c r="AES2" s="352"/>
      <c r="AET2" s="352" t="s">
        <v>2</v>
      </c>
      <c r="AEU2" s="352"/>
      <c r="AEV2" s="352" t="s">
        <v>2</v>
      </c>
      <c r="AEW2" s="352"/>
      <c r="AEX2" s="352" t="s">
        <v>2</v>
      </c>
      <c r="AEY2" s="352"/>
      <c r="AEZ2" s="352" t="s">
        <v>2</v>
      </c>
      <c r="AFA2" s="352"/>
      <c r="AFB2" s="352" t="s">
        <v>2</v>
      </c>
      <c r="AFC2" s="352"/>
      <c r="AFD2" s="352" t="s">
        <v>2</v>
      </c>
      <c r="AFE2" s="352"/>
      <c r="AFF2" s="352" t="s">
        <v>2</v>
      </c>
      <c r="AFG2" s="352"/>
      <c r="AFH2" s="352" t="s">
        <v>2</v>
      </c>
      <c r="AFI2" s="352"/>
      <c r="AFJ2" s="352" t="s">
        <v>2</v>
      </c>
      <c r="AFK2" s="352"/>
      <c r="AFL2" s="352" t="s">
        <v>2</v>
      </c>
      <c r="AFM2" s="352"/>
      <c r="AFN2" s="352" t="s">
        <v>2</v>
      </c>
      <c r="AFO2" s="352"/>
      <c r="AFP2" s="352" t="s">
        <v>2</v>
      </c>
      <c r="AFQ2" s="352"/>
      <c r="AFR2" s="352" t="s">
        <v>2</v>
      </c>
      <c r="AFS2" s="352"/>
      <c r="AFT2" s="352" t="s">
        <v>2</v>
      </c>
      <c r="AFU2" s="352"/>
      <c r="AFV2" s="352" t="s">
        <v>2</v>
      </c>
      <c r="AFW2" s="352"/>
      <c r="AFX2" s="352" t="s">
        <v>2</v>
      </c>
      <c r="AFY2" s="352"/>
      <c r="AFZ2" s="352" t="s">
        <v>2</v>
      </c>
      <c r="AGA2" s="352"/>
      <c r="AGB2" s="352" t="s">
        <v>2</v>
      </c>
      <c r="AGC2" s="352"/>
      <c r="AGD2" s="352" t="s">
        <v>2</v>
      </c>
      <c r="AGE2" s="352"/>
      <c r="AGF2" s="352" t="s">
        <v>2</v>
      </c>
      <c r="AGG2" s="352"/>
      <c r="AGH2" s="352" t="s">
        <v>2</v>
      </c>
      <c r="AGI2" s="352"/>
      <c r="AGJ2" s="352" t="s">
        <v>2</v>
      </c>
      <c r="AGK2" s="352"/>
      <c r="AGL2" s="352" t="s">
        <v>2</v>
      </c>
      <c r="AGM2" s="352"/>
      <c r="AGN2" s="352" t="s">
        <v>2</v>
      </c>
      <c r="AGO2" s="352"/>
      <c r="AGP2" s="352" t="s">
        <v>2</v>
      </c>
      <c r="AGQ2" s="352"/>
      <c r="AGR2" s="352" t="s">
        <v>2</v>
      </c>
      <c r="AGS2" s="352"/>
      <c r="AGT2" s="352" t="s">
        <v>2</v>
      </c>
      <c r="AGU2" s="352"/>
      <c r="AGV2" s="352" t="s">
        <v>2</v>
      </c>
      <c r="AGW2" s="352"/>
      <c r="AGX2" s="352" t="s">
        <v>2</v>
      </c>
      <c r="AGY2" s="352"/>
      <c r="AGZ2" s="352" t="s">
        <v>2</v>
      </c>
      <c r="AHA2" s="352"/>
      <c r="AHB2" s="352" t="s">
        <v>2</v>
      </c>
      <c r="AHC2" s="352"/>
      <c r="AHD2" s="352" t="s">
        <v>2</v>
      </c>
      <c r="AHE2" s="352"/>
      <c r="AHF2" s="352" t="s">
        <v>2</v>
      </c>
      <c r="AHG2" s="352"/>
      <c r="AHH2" s="352" t="s">
        <v>2</v>
      </c>
      <c r="AHI2" s="352"/>
      <c r="AHJ2" s="352" t="s">
        <v>2</v>
      </c>
      <c r="AHK2" s="352"/>
      <c r="AHL2" s="352" t="s">
        <v>2</v>
      </c>
      <c r="AHM2" s="352"/>
      <c r="AHN2" s="352" t="s">
        <v>2</v>
      </c>
      <c r="AHO2" s="352"/>
      <c r="AHP2" s="352" t="s">
        <v>2</v>
      </c>
      <c r="AHQ2" s="352"/>
      <c r="AHR2" s="352" t="s">
        <v>2</v>
      </c>
      <c r="AHS2" s="352"/>
      <c r="AHT2" s="352" t="s">
        <v>2</v>
      </c>
      <c r="AHU2" s="352"/>
      <c r="AHV2" s="352" t="s">
        <v>2</v>
      </c>
      <c r="AHW2" s="352"/>
      <c r="AHX2" s="352" t="s">
        <v>2</v>
      </c>
      <c r="AHY2" s="352"/>
      <c r="AHZ2" s="352" t="s">
        <v>2</v>
      </c>
      <c r="AIA2" s="352"/>
      <c r="AIB2" s="352" t="s">
        <v>2</v>
      </c>
      <c r="AIC2" s="352"/>
      <c r="AID2" s="352" t="s">
        <v>2</v>
      </c>
      <c r="AIE2" s="352"/>
      <c r="AIF2" s="352" t="s">
        <v>2</v>
      </c>
      <c r="AIG2" s="352"/>
      <c r="AIH2" s="352" t="s">
        <v>2</v>
      </c>
      <c r="AII2" s="352"/>
      <c r="AIJ2" s="352" t="s">
        <v>2</v>
      </c>
      <c r="AIK2" s="352"/>
      <c r="AIL2" s="352" t="s">
        <v>2</v>
      </c>
      <c r="AIM2" s="352"/>
      <c r="AIN2" s="352" t="s">
        <v>2</v>
      </c>
      <c r="AIO2" s="352"/>
      <c r="AIP2" s="352" t="s">
        <v>2</v>
      </c>
      <c r="AIQ2" s="352"/>
      <c r="AIR2" s="352" t="s">
        <v>2</v>
      </c>
      <c r="AIS2" s="352"/>
      <c r="AIT2" s="352" t="s">
        <v>2</v>
      </c>
      <c r="AIU2" s="352"/>
      <c r="AIV2" s="352" t="s">
        <v>2</v>
      </c>
      <c r="AIW2" s="352"/>
      <c r="AIX2" s="352" t="s">
        <v>2</v>
      </c>
      <c r="AIY2" s="352"/>
      <c r="AIZ2" s="352" t="s">
        <v>2</v>
      </c>
      <c r="AJA2" s="352"/>
      <c r="AJB2" s="352" t="s">
        <v>2</v>
      </c>
      <c r="AJC2" s="352"/>
      <c r="AJD2" s="352" t="s">
        <v>2</v>
      </c>
      <c r="AJE2" s="352"/>
      <c r="AJF2" s="352" t="s">
        <v>2</v>
      </c>
      <c r="AJG2" s="352"/>
      <c r="AJH2" s="352" t="s">
        <v>2</v>
      </c>
      <c r="AJI2" s="352"/>
      <c r="AJJ2" s="352" t="s">
        <v>2</v>
      </c>
      <c r="AJK2" s="352"/>
      <c r="AJL2" s="352" t="s">
        <v>2</v>
      </c>
      <c r="AJM2" s="352"/>
      <c r="AJN2" s="352" t="s">
        <v>2</v>
      </c>
      <c r="AJO2" s="352"/>
      <c r="AJP2" s="352" t="s">
        <v>2</v>
      </c>
      <c r="AJQ2" s="352"/>
      <c r="AJR2" s="352" t="s">
        <v>2</v>
      </c>
      <c r="AJS2" s="352"/>
      <c r="AJT2" s="352" t="s">
        <v>2</v>
      </c>
      <c r="AJU2" s="352"/>
      <c r="AJV2" s="352" t="s">
        <v>2</v>
      </c>
      <c r="AJW2" s="352"/>
      <c r="AJX2" s="352" t="s">
        <v>2</v>
      </c>
      <c r="AJY2" s="352"/>
      <c r="AJZ2" s="352" t="s">
        <v>2</v>
      </c>
      <c r="AKA2" s="352"/>
      <c r="AKB2" s="352" t="s">
        <v>2</v>
      </c>
      <c r="AKC2" s="352"/>
      <c r="AKD2" s="352" t="s">
        <v>2</v>
      </c>
      <c r="AKE2" s="352"/>
      <c r="AKF2" s="352" t="s">
        <v>2</v>
      </c>
      <c r="AKG2" s="352"/>
      <c r="AKH2" s="352" t="s">
        <v>2</v>
      </c>
      <c r="AKI2" s="352"/>
      <c r="AKJ2" s="352" t="s">
        <v>2</v>
      </c>
      <c r="AKK2" s="352"/>
      <c r="AKL2" s="352" t="s">
        <v>2</v>
      </c>
      <c r="AKM2" s="352"/>
      <c r="AKN2" s="352" t="s">
        <v>2</v>
      </c>
      <c r="AKO2" s="352"/>
      <c r="AKP2" s="352" t="s">
        <v>2</v>
      </c>
      <c r="AKQ2" s="352"/>
      <c r="AKR2" s="352" t="s">
        <v>2</v>
      </c>
      <c r="AKS2" s="352"/>
      <c r="AKT2" s="352" t="s">
        <v>2</v>
      </c>
      <c r="AKU2" s="352"/>
      <c r="AKV2" s="352" t="s">
        <v>2</v>
      </c>
      <c r="AKW2" s="352"/>
      <c r="AKX2" s="352" t="s">
        <v>2</v>
      </c>
      <c r="AKY2" s="352"/>
      <c r="AKZ2" s="352" t="s">
        <v>2</v>
      </c>
      <c r="ALA2" s="352"/>
      <c r="ALB2" s="352" t="s">
        <v>2</v>
      </c>
      <c r="ALC2" s="352"/>
      <c r="ALD2" s="352" t="s">
        <v>2</v>
      </c>
      <c r="ALE2" s="352"/>
      <c r="ALF2" s="352" t="s">
        <v>2</v>
      </c>
      <c r="ALG2" s="352"/>
      <c r="ALH2" s="352" t="s">
        <v>2</v>
      </c>
      <c r="ALI2" s="352"/>
      <c r="ALJ2" s="352" t="s">
        <v>2</v>
      </c>
      <c r="ALK2" s="352"/>
      <c r="ALL2" s="352" t="s">
        <v>2</v>
      </c>
      <c r="ALM2" s="352"/>
      <c r="ALN2" s="352" t="s">
        <v>2</v>
      </c>
      <c r="ALO2" s="352"/>
      <c r="ALP2" s="352" t="s">
        <v>2</v>
      </c>
      <c r="ALQ2" s="352"/>
      <c r="ALR2" s="352" t="s">
        <v>2</v>
      </c>
      <c r="ALS2" s="352"/>
      <c r="ALT2" s="352" t="s">
        <v>2</v>
      </c>
      <c r="ALU2" s="352"/>
      <c r="ALV2" s="352" t="s">
        <v>2</v>
      </c>
      <c r="ALW2" s="352"/>
      <c r="ALX2" s="352" t="s">
        <v>2</v>
      </c>
      <c r="ALY2" s="352"/>
      <c r="ALZ2" s="352" t="s">
        <v>2</v>
      </c>
      <c r="AMA2" s="352"/>
      <c r="AMB2" s="352" t="s">
        <v>2</v>
      </c>
      <c r="AMC2" s="352"/>
      <c r="AMD2" s="352" t="s">
        <v>2</v>
      </c>
      <c r="AME2" s="352"/>
      <c r="AMF2" s="352" t="s">
        <v>2</v>
      </c>
      <c r="AMG2" s="352"/>
      <c r="AMH2" s="352" t="s">
        <v>2</v>
      </c>
      <c r="AMI2" s="352"/>
      <c r="AMJ2" s="352" t="s">
        <v>2</v>
      </c>
      <c r="AMK2" s="352"/>
      <c r="AML2" s="352" t="s">
        <v>2</v>
      </c>
      <c r="AMM2" s="352"/>
      <c r="AMN2" s="352" t="s">
        <v>2</v>
      </c>
      <c r="AMO2" s="352"/>
      <c r="AMP2" s="352" t="s">
        <v>2</v>
      </c>
      <c r="AMQ2" s="352"/>
      <c r="AMR2" s="352" t="s">
        <v>2</v>
      </c>
      <c r="AMS2" s="352"/>
      <c r="AMT2" s="352" t="s">
        <v>2</v>
      </c>
      <c r="AMU2" s="352"/>
      <c r="AMV2" s="352" t="s">
        <v>2</v>
      </c>
      <c r="AMW2" s="352"/>
      <c r="AMX2" s="352" t="s">
        <v>2</v>
      </c>
      <c r="AMY2" s="352"/>
      <c r="AMZ2" s="352" t="s">
        <v>2</v>
      </c>
      <c r="ANA2" s="352"/>
      <c r="ANB2" s="352" t="s">
        <v>2</v>
      </c>
      <c r="ANC2" s="352"/>
      <c r="AND2" s="352" t="s">
        <v>2</v>
      </c>
      <c r="ANE2" s="352"/>
      <c r="ANF2" s="352" t="s">
        <v>2</v>
      </c>
      <c r="ANG2" s="352"/>
      <c r="ANH2" s="352" t="s">
        <v>2</v>
      </c>
      <c r="ANI2" s="352"/>
      <c r="ANJ2" s="352" t="s">
        <v>2</v>
      </c>
      <c r="ANK2" s="352"/>
      <c r="ANL2" s="352" t="s">
        <v>2</v>
      </c>
      <c r="ANM2" s="352"/>
      <c r="ANN2" s="352" t="s">
        <v>2</v>
      </c>
      <c r="ANO2" s="352"/>
      <c r="ANP2" s="352" t="s">
        <v>2</v>
      </c>
      <c r="ANQ2" s="352"/>
      <c r="ANR2" s="352" t="s">
        <v>2</v>
      </c>
      <c r="ANS2" s="352"/>
      <c r="ANT2" s="352" t="s">
        <v>2</v>
      </c>
      <c r="ANU2" s="352"/>
      <c r="ANV2" s="352" t="s">
        <v>2</v>
      </c>
      <c r="ANW2" s="352"/>
      <c r="ANX2" s="352" t="s">
        <v>2</v>
      </c>
      <c r="ANY2" s="352"/>
      <c r="ANZ2" s="352" t="s">
        <v>2</v>
      </c>
      <c r="AOA2" s="352"/>
      <c r="AOB2" s="352" t="s">
        <v>2</v>
      </c>
      <c r="AOC2" s="352"/>
      <c r="AOD2" s="352" t="s">
        <v>2</v>
      </c>
      <c r="AOE2" s="352"/>
      <c r="AOF2" s="352" t="s">
        <v>2</v>
      </c>
      <c r="AOG2" s="352"/>
      <c r="AOH2" s="352" t="s">
        <v>2</v>
      </c>
      <c r="AOI2" s="352"/>
      <c r="AOJ2" s="352" t="s">
        <v>2</v>
      </c>
      <c r="AOK2" s="352"/>
      <c r="AOL2" s="352" t="s">
        <v>2</v>
      </c>
      <c r="AOM2" s="352"/>
      <c r="AON2" s="352" t="s">
        <v>2</v>
      </c>
      <c r="AOO2" s="352"/>
      <c r="AOP2" s="352" t="s">
        <v>2</v>
      </c>
      <c r="AOQ2" s="352"/>
      <c r="AOR2" s="352" t="s">
        <v>2</v>
      </c>
      <c r="AOS2" s="352"/>
      <c r="AOT2" s="352" t="s">
        <v>2</v>
      </c>
      <c r="AOU2" s="352"/>
      <c r="AOV2" s="352" t="s">
        <v>2</v>
      </c>
      <c r="AOW2" s="352"/>
      <c r="AOX2" s="352" t="s">
        <v>2</v>
      </c>
      <c r="AOY2" s="352"/>
      <c r="AOZ2" s="352" t="s">
        <v>2</v>
      </c>
      <c r="APA2" s="352"/>
      <c r="APB2" s="352" t="s">
        <v>2</v>
      </c>
      <c r="APC2" s="352"/>
      <c r="APD2" s="352" t="s">
        <v>2</v>
      </c>
      <c r="APE2" s="352"/>
      <c r="APF2" s="352" t="s">
        <v>2</v>
      </c>
      <c r="APG2" s="352"/>
      <c r="APH2" s="352" t="s">
        <v>2</v>
      </c>
      <c r="API2" s="352"/>
      <c r="APJ2" s="352" t="s">
        <v>2</v>
      </c>
      <c r="APK2" s="352"/>
      <c r="APL2" s="352" t="s">
        <v>2</v>
      </c>
      <c r="APM2" s="352"/>
      <c r="APN2" s="352" t="s">
        <v>2</v>
      </c>
      <c r="APO2" s="352"/>
      <c r="APP2" s="352" t="s">
        <v>2</v>
      </c>
      <c r="APQ2" s="352"/>
      <c r="APR2" s="352" t="s">
        <v>2</v>
      </c>
      <c r="APS2" s="352"/>
      <c r="APT2" s="352" t="s">
        <v>2</v>
      </c>
      <c r="APU2" s="352"/>
      <c r="APV2" s="352" t="s">
        <v>2</v>
      </c>
      <c r="APW2" s="352"/>
      <c r="APX2" s="352" t="s">
        <v>2</v>
      </c>
      <c r="APY2" s="352"/>
      <c r="APZ2" s="352" t="s">
        <v>2</v>
      </c>
      <c r="AQA2" s="352"/>
      <c r="AQB2" s="352" t="s">
        <v>2</v>
      </c>
      <c r="AQC2" s="352"/>
      <c r="AQD2" s="352" t="s">
        <v>2</v>
      </c>
      <c r="AQE2" s="352"/>
      <c r="AQF2" s="352" t="s">
        <v>2</v>
      </c>
      <c r="AQG2" s="352"/>
      <c r="AQH2" s="352" t="s">
        <v>2</v>
      </c>
      <c r="AQI2" s="352"/>
      <c r="AQJ2" s="352" t="s">
        <v>2</v>
      </c>
      <c r="AQK2" s="352"/>
      <c r="AQL2" s="352" t="s">
        <v>2</v>
      </c>
      <c r="AQM2" s="352"/>
      <c r="AQN2" s="352" t="s">
        <v>2</v>
      </c>
      <c r="AQO2" s="352"/>
      <c r="AQP2" s="352" t="s">
        <v>2</v>
      </c>
      <c r="AQQ2" s="352"/>
      <c r="AQR2" s="352" t="s">
        <v>2</v>
      </c>
      <c r="AQS2" s="352"/>
      <c r="AQT2" s="352" t="s">
        <v>2</v>
      </c>
      <c r="AQU2" s="352"/>
      <c r="AQV2" s="352" t="s">
        <v>2</v>
      </c>
      <c r="AQW2" s="352"/>
      <c r="AQX2" s="352" t="s">
        <v>2</v>
      </c>
      <c r="AQY2" s="352"/>
      <c r="AQZ2" s="352" t="s">
        <v>2</v>
      </c>
      <c r="ARA2" s="352"/>
      <c r="ARB2" s="352" t="s">
        <v>2</v>
      </c>
      <c r="ARC2" s="352"/>
      <c r="ARD2" s="352" t="s">
        <v>2</v>
      </c>
      <c r="ARE2" s="352"/>
      <c r="ARF2" s="352" t="s">
        <v>2</v>
      </c>
      <c r="ARG2" s="352"/>
      <c r="ARH2" s="352" t="s">
        <v>2</v>
      </c>
      <c r="ARI2" s="352"/>
      <c r="ARJ2" s="352" t="s">
        <v>2</v>
      </c>
      <c r="ARK2" s="352"/>
      <c r="ARL2" s="352" t="s">
        <v>2</v>
      </c>
      <c r="ARM2" s="352"/>
      <c r="ARN2" s="352" t="s">
        <v>2</v>
      </c>
      <c r="ARO2" s="352"/>
      <c r="ARP2" s="352" t="s">
        <v>2</v>
      </c>
      <c r="ARQ2" s="352"/>
      <c r="ARR2" s="352" t="s">
        <v>2</v>
      </c>
      <c r="ARS2" s="352"/>
      <c r="ART2" s="352" t="s">
        <v>2</v>
      </c>
      <c r="ARU2" s="352"/>
      <c r="ARV2" s="352" t="s">
        <v>2</v>
      </c>
      <c r="ARW2" s="352"/>
      <c r="ARX2" s="352" t="s">
        <v>2</v>
      </c>
      <c r="ARY2" s="352"/>
      <c r="ARZ2" s="352" t="s">
        <v>2</v>
      </c>
      <c r="ASA2" s="352"/>
      <c r="ASB2" s="352" t="s">
        <v>2</v>
      </c>
      <c r="ASC2" s="352"/>
      <c r="ASD2" s="352" t="s">
        <v>2</v>
      </c>
      <c r="ASE2" s="352"/>
      <c r="ASF2" s="352" t="s">
        <v>2</v>
      </c>
      <c r="ASG2" s="352"/>
      <c r="ASH2" s="352" t="s">
        <v>2</v>
      </c>
      <c r="ASI2" s="352"/>
      <c r="ASJ2" s="352" t="s">
        <v>2</v>
      </c>
      <c r="ASK2" s="352"/>
      <c r="ASL2" s="352" t="s">
        <v>2</v>
      </c>
      <c r="ASM2" s="352"/>
      <c r="ASN2" s="352" t="s">
        <v>2</v>
      </c>
      <c r="ASO2" s="352"/>
      <c r="ASP2" s="352" t="s">
        <v>2</v>
      </c>
      <c r="ASQ2" s="352"/>
      <c r="ASR2" s="352" t="s">
        <v>2</v>
      </c>
      <c r="ASS2" s="352"/>
      <c r="AST2" s="352" t="s">
        <v>2</v>
      </c>
      <c r="ASU2" s="352"/>
      <c r="ASV2" s="352" t="s">
        <v>2</v>
      </c>
      <c r="ASW2" s="352"/>
      <c r="ASX2" s="352" t="s">
        <v>2</v>
      </c>
      <c r="ASY2" s="352"/>
      <c r="ASZ2" s="352" t="s">
        <v>2</v>
      </c>
      <c r="ATA2" s="352"/>
      <c r="ATB2" s="352" t="s">
        <v>2</v>
      </c>
      <c r="ATC2" s="352"/>
      <c r="ATD2" s="352" t="s">
        <v>2</v>
      </c>
      <c r="ATE2" s="352"/>
      <c r="ATF2" s="352" t="s">
        <v>2</v>
      </c>
      <c r="ATG2" s="352"/>
      <c r="ATH2" s="352" t="s">
        <v>2</v>
      </c>
      <c r="ATI2" s="352"/>
      <c r="ATJ2" s="352" t="s">
        <v>2</v>
      </c>
      <c r="ATK2" s="352"/>
      <c r="ATL2" s="352" t="s">
        <v>2</v>
      </c>
      <c r="ATM2" s="352"/>
      <c r="ATN2" s="352" t="s">
        <v>2</v>
      </c>
      <c r="ATO2" s="352"/>
      <c r="ATP2" s="352" t="s">
        <v>2</v>
      </c>
      <c r="ATQ2" s="352"/>
      <c r="ATR2" s="352" t="s">
        <v>2</v>
      </c>
      <c r="ATS2" s="352"/>
      <c r="ATT2" s="352" t="s">
        <v>2</v>
      </c>
      <c r="ATU2" s="352"/>
      <c r="ATV2" s="352" t="s">
        <v>2</v>
      </c>
      <c r="ATW2" s="352"/>
      <c r="ATX2" s="352" t="s">
        <v>2</v>
      </c>
      <c r="ATY2" s="352"/>
      <c r="ATZ2" s="352" t="s">
        <v>2</v>
      </c>
      <c r="AUA2" s="352"/>
      <c r="AUB2" s="352" t="s">
        <v>2</v>
      </c>
      <c r="AUC2" s="352"/>
      <c r="AUD2" s="352" t="s">
        <v>2</v>
      </c>
      <c r="AUE2" s="352"/>
      <c r="AUF2" s="352" t="s">
        <v>2</v>
      </c>
      <c r="AUG2" s="352"/>
      <c r="AUH2" s="352" t="s">
        <v>2</v>
      </c>
      <c r="AUI2" s="352"/>
      <c r="AUJ2" s="352" t="s">
        <v>2</v>
      </c>
      <c r="AUK2" s="352"/>
      <c r="AUL2" s="352" t="s">
        <v>2</v>
      </c>
      <c r="AUM2" s="352"/>
      <c r="AUN2" s="352" t="s">
        <v>2</v>
      </c>
      <c r="AUO2" s="352"/>
      <c r="AUP2" s="352" t="s">
        <v>2</v>
      </c>
      <c r="AUQ2" s="352"/>
      <c r="AUR2" s="352" t="s">
        <v>2</v>
      </c>
      <c r="AUS2" s="352"/>
      <c r="AUT2" s="352" t="s">
        <v>2</v>
      </c>
      <c r="AUU2" s="352"/>
      <c r="AUV2" s="352" t="s">
        <v>2</v>
      </c>
      <c r="AUW2" s="352"/>
      <c r="AUX2" s="352" t="s">
        <v>2</v>
      </c>
      <c r="AUY2" s="352"/>
      <c r="AUZ2" s="352" t="s">
        <v>2</v>
      </c>
      <c r="AVA2" s="352"/>
      <c r="AVB2" s="352" t="s">
        <v>2</v>
      </c>
      <c r="AVC2" s="352"/>
      <c r="AVD2" s="352" t="s">
        <v>2</v>
      </c>
      <c r="AVE2" s="352"/>
      <c r="AVF2" s="352" t="s">
        <v>2</v>
      </c>
      <c r="AVG2" s="352"/>
      <c r="AVH2" s="352" t="s">
        <v>2</v>
      </c>
      <c r="AVI2" s="352"/>
      <c r="AVJ2" s="352" t="s">
        <v>2</v>
      </c>
      <c r="AVK2" s="352"/>
      <c r="AVL2" s="352" t="s">
        <v>2</v>
      </c>
      <c r="AVM2" s="352"/>
      <c r="AVN2" s="352" t="s">
        <v>2</v>
      </c>
      <c r="AVO2" s="352"/>
      <c r="AVP2" s="352" t="s">
        <v>2</v>
      </c>
      <c r="AVQ2" s="352"/>
      <c r="AVR2" s="352" t="s">
        <v>2</v>
      </c>
      <c r="AVS2" s="352"/>
      <c r="AVT2" s="352" t="s">
        <v>2</v>
      </c>
      <c r="AVU2" s="352"/>
      <c r="AVV2" s="352" t="s">
        <v>2</v>
      </c>
      <c r="AVW2" s="352"/>
      <c r="AVX2" s="352" t="s">
        <v>2</v>
      </c>
      <c r="AVY2" s="352"/>
      <c r="AVZ2" s="352" t="s">
        <v>2</v>
      </c>
      <c r="AWA2" s="352"/>
      <c r="AWB2" s="352" t="s">
        <v>2</v>
      </c>
      <c r="AWC2" s="352"/>
      <c r="AWD2" s="352" t="s">
        <v>2</v>
      </c>
      <c r="AWE2" s="352"/>
      <c r="AWF2" s="352" t="s">
        <v>2</v>
      </c>
      <c r="AWG2" s="352"/>
      <c r="AWH2" s="352" t="s">
        <v>2</v>
      </c>
      <c r="AWI2" s="352"/>
      <c r="AWJ2" s="352" t="s">
        <v>2</v>
      </c>
      <c r="AWK2" s="352"/>
      <c r="AWL2" s="352" t="s">
        <v>2</v>
      </c>
      <c r="AWM2" s="352"/>
      <c r="AWN2" s="352" t="s">
        <v>2</v>
      </c>
      <c r="AWO2" s="352"/>
      <c r="AWP2" s="352" t="s">
        <v>2</v>
      </c>
      <c r="AWQ2" s="352"/>
      <c r="AWR2" s="352" t="s">
        <v>2</v>
      </c>
      <c r="AWS2" s="352"/>
      <c r="AWT2" s="352" t="s">
        <v>2</v>
      </c>
      <c r="AWU2" s="352"/>
      <c r="AWV2" s="352" t="s">
        <v>2</v>
      </c>
      <c r="AWW2" s="352"/>
      <c r="AWX2" s="352" t="s">
        <v>2</v>
      </c>
      <c r="AWY2" s="352"/>
      <c r="AWZ2" s="352" t="s">
        <v>2</v>
      </c>
      <c r="AXA2" s="352"/>
      <c r="AXB2" s="352" t="s">
        <v>2</v>
      </c>
      <c r="AXC2" s="352"/>
      <c r="AXD2" s="352" t="s">
        <v>2</v>
      </c>
      <c r="AXE2" s="352"/>
      <c r="AXF2" s="352" t="s">
        <v>2</v>
      </c>
      <c r="AXG2" s="352"/>
      <c r="AXH2" s="352" t="s">
        <v>2</v>
      </c>
      <c r="AXI2" s="352"/>
      <c r="AXJ2" s="352" t="s">
        <v>2</v>
      </c>
      <c r="AXK2" s="352"/>
      <c r="AXL2" s="352" t="s">
        <v>2</v>
      </c>
      <c r="AXM2" s="352"/>
      <c r="AXN2" s="352" t="s">
        <v>2</v>
      </c>
      <c r="AXO2" s="352"/>
      <c r="AXP2" s="352" t="s">
        <v>2</v>
      </c>
      <c r="AXQ2" s="352"/>
      <c r="AXR2" s="352" t="s">
        <v>2</v>
      </c>
      <c r="AXS2" s="352"/>
      <c r="AXT2" s="352" t="s">
        <v>2</v>
      </c>
      <c r="AXU2" s="352"/>
      <c r="AXV2" s="352" t="s">
        <v>2</v>
      </c>
      <c r="AXW2" s="352"/>
      <c r="AXX2" s="352" t="s">
        <v>2</v>
      </c>
      <c r="AXY2" s="352"/>
      <c r="AXZ2" s="352" t="s">
        <v>2</v>
      </c>
      <c r="AYA2" s="352"/>
      <c r="AYB2" s="352" t="s">
        <v>2</v>
      </c>
      <c r="AYC2" s="352"/>
      <c r="AYD2" s="352" t="s">
        <v>2</v>
      </c>
      <c r="AYE2" s="352"/>
      <c r="AYF2" s="352" t="s">
        <v>2</v>
      </c>
      <c r="AYG2" s="352"/>
      <c r="AYH2" s="352" t="s">
        <v>2</v>
      </c>
      <c r="AYI2" s="352"/>
      <c r="AYJ2" s="352" t="s">
        <v>2</v>
      </c>
      <c r="AYK2" s="352"/>
      <c r="AYL2" s="352" t="s">
        <v>2</v>
      </c>
      <c r="AYM2" s="352"/>
      <c r="AYN2" s="352" t="s">
        <v>2</v>
      </c>
      <c r="AYO2" s="352"/>
      <c r="AYP2" s="352" t="s">
        <v>2</v>
      </c>
      <c r="AYQ2" s="352"/>
      <c r="AYR2" s="352" t="s">
        <v>2</v>
      </c>
      <c r="AYS2" s="352"/>
      <c r="AYT2" s="352" t="s">
        <v>2</v>
      </c>
      <c r="AYU2" s="352"/>
      <c r="AYV2" s="352" t="s">
        <v>2</v>
      </c>
      <c r="AYW2" s="352"/>
      <c r="AYX2" s="352" t="s">
        <v>2</v>
      </c>
      <c r="AYY2" s="352"/>
      <c r="AYZ2" s="352" t="s">
        <v>2</v>
      </c>
      <c r="AZA2" s="352"/>
      <c r="AZB2" s="352" t="s">
        <v>2</v>
      </c>
      <c r="AZC2" s="352"/>
      <c r="AZD2" s="352" t="s">
        <v>2</v>
      </c>
      <c r="AZE2" s="352"/>
      <c r="AZF2" s="352" t="s">
        <v>2</v>
      </c>
      <c r="AZG2" s="352"/>
      <c r="AZH2" s="352" t="s">
        <v>2</v>
      </c>
      <c r="AZI2" s="352"/>
      <c r="AZJ2" s="352" t="s">
        <v>2</v>
      </c>
      <c r="AZK2" s="352"/>
      <c r="AZL2" s="352" t="s">
        <v>2</v>
      </c>
      <c r="AZM2" s="352"/>
      <c r="AZN2" s="352" t="s">
        <v>2</v>
      </c>
      <c r="AZO2" s="352"/>
      <c r="AZP2" s="352" t="s">
        <v>2</v>
      </c>
      <c r="AZQ2" s="352"/>
      <c r="AZR2" s="352" t="s">
        <v>2</v>
      </c>
      <c r="AZS2" s="352"/>
      <c r="AZT2" s="352" t="s">
        <v>2</v>
      </c>
      <c r="AZU2" s="352"/>
      <c r="AZV2" s="352" t="s">
        <v>2</v>
      </c>
      <c r="AZW2" s="352"/>
      <c r="AZX2" s="352" t="s">
        <v>2</v>
      </c>
      <c r="AZY2" s="352"/>
      <c r="AZZ2" s="352" t="s">
        <v>2</v>
      </c>
      <c r="BAA2" s="352"/>
      <c r="BAB2" s="352" t="s">
        <v>2</v>
      </c>
      <c r="BAC2" s="352"/>
      <c r="BAD2" s="352" t="s">
        <v>2</v>
      </c>
      <c r="BAE2" s="352"/>
      <c r="BAF2" s="352" t="s">
        <v>2</v>
      </c>
      <c r="BAG2" s="352"/>
      <c r="BAH2" s="352" t="s">
        <v>2</v>
      </c>
      <c r="BAI2" s="352"/>
      <c r="BAJ2" s="352" t="s">
        <v>2</v>
      </c>
      <c r="BAK2" s="352"/>
      <c r="BAL2" s="352" t="s">
        <v>2</v>
      </c>
      <c r="BAM2" s="352"/>
      <c r="BAN2" s="352" t="s">
        <v>2</v>
      </c>
      <c r="BAO2" s="352"/>
      <c r="BAP2" s="352" t="s">
        <v>2</v>
      </c>
      <c r="BAQ2" s="352"/>
      <c r="BAR2" s="352" t="s">
        <v>2</v>
      </c>
      <c r="BAS2" s="352"/>
      <c r="BAT2" s="352" t="s">
        <v>2</v>
      </c>
      <c r="BAU2" s="352"/>
      <c r="BAV2" s="352" t="s">
        <v>2</v>
      </c>
      <c r="BAW2" s="352"/>
      <c r="BAX2" s="352" t="s">
        <v>2</v>
      </c>
      <c r="BAY2" s="352"/>
      <c r="BAZ2" s="352" t="s">
        <v>2</v>
      </c>
      <c r="BBA2" s="352"/>
      <c r="BBB2" s="352" t="s">
        <v>2</v>
      </c>
      <c r="BBC2" s="352"/>
      <c r="BBD2" s="352" t="s">
        <v>2</v>
      </c>
      <c r="BBE2" s="352"/>
      <c r="BBF2" s="352" t="s">
        <v>2</v>
      </c>
      <c r="BBG2" s="352"/>
      <c r="BBH2" s="352" t="s">
        <v>2</v>
      </c>
      <c r="BBI2" s="352"/>
      <c r="BBJ2" s="352" t="s">
        <v>2</v>
      </c>
      <c r="BBK2" s="352"/>
      <c r="BBL2" s="352" t="s">
        <v>2</v>
      </c>
      <c r="BBM2" s="352"/>
      <c r="BBN2" s="352" t="s">
        <v>2</v>
      </c>
      <c r="BBO2" s="352"/>
      <c r="BBP2" s="352" t="s">
        <v>2</v>
      </c>
      <c r="BBQ2" s="352"/>
      <c r="BBR2" s="352" t="s">
        <v>2</v>
      </c>
      <c r="BBS2" s="352"/>
      <c r="BBT2" s="352" t="s">
        <v>2</v>
      </c>
      <c r="BBU2" s="352"/>
      <c r="BBV2" s="352" t="s">
        <v>2</v>
      </c>
      <c r="BBW2" s="352"/>
      <c r="BBX2" s="352" t="s">
        <v>2</v>
      </c>
      <c r="BBY2" s="352"/>
      <c r="BBZ2" s="352" t="s">
        <v>2</v>
      </c>
      <c r="BCA2" s="352"/>
      <c r="BCB2" s="352" t="s">
        <v>2</v>
      </c>
      <c r="BCC2" s="352"/>
      <c r="BCD2" s="352" t="s">
        <v>2</v>
      </c>
      <c r="BCE2" s="352"/>
      <c r="BCF2" s="352" t="s">
        <v>2</v>
      </c>
      <c r="BCG2" s="352"/>
      <c r="BCH2" s="352" t="s">
        <v>2</v>
      </c>
      <c r="BCI2" s="352"/>
      <c r="BCJ2" s="352" t="s">
        <v>2</v>
      </c>
      <c r="BCK2" s="352"/>
      <c r="BCL2" s="352" t="s">
        <v>2</v>
      </c>
      <c r="BCM2" s="352"/>
      <c r="BCN2" s="352" t="s">
        <v>2</v>
      </c>
      <c r="BCO2" s="352"/>
      <c r="BCP2" s="352" t="s">
        <v>2</v>
      </c>
      <c r="BCQ2" s="352"/>
      <c r="BCR2" s="352" t="s">
        <v>2</v>
      </c>
      <c r="BCS2" s="352"/>
      <c r="BCT2" s="352" t="s">
        <v>2</v>
      </c>
      <c r="BCU2" s="352"/>
      <c r="BCV2" s="352" t="s">
        <v>2</v>
      </c>
      <c r="BCW2" s="352"/>
      <c r="BCX2" s="352" t="s">
        <v>2</v>
      </c>
      <c r="BCY2" s="352"/>
      <c r="BCZ2" s="352" t="s">
        <v>2</v>
      </c>
      <c r="BDA2" s="352"/>
      <c r="BDB2" s="352" t="s">
        <v>2</v>
      </c>
      <c r="BDC2" s="352"/>
      <c r="BDD2" s="352" t="s">
        <v>2</v>
      </c>
      <c r="BDE2" s="352"/>
      <c r="BDF2" s="352" t="s">
        <v>2</v>
      </c>
      <c r="BDG2" s="352"/>
      <c r="BDH2" s="352" t="s">
        <v>2</v>
      </c>
      <c r="BDI2" s="352"/>
      <c r="BDJ2" s="352" t="s">
        <v>2</v>
      </c>
      <c r="BDK2" s="352"/>
      <c r="BDL2" s="352" t="s">
        <v>2</v>
      </c>
      <c r="BDM2" s="352"/>
      <c r="BDN2" s="352" t="s">
        <v>2</v>
      </c>
      <c r="BDO2" s="352"/>
      <c r="BDP2" s="352" t="s">
        <v>2</v>
      </c>
      <c r="BDQ2" s="352"/>
      <c r="BDR2" s="352" t="s">
        <v>2</v>
      </c>
      <c r="BDS2" s="352"/>
      <c r="BDT2" s="352" t="s">
        <v>2</v>
      </c>
      <c r="BDU2" s="352"/>
      <c r="BDV2" s="352" t="s">
        <v>2</v>
      </c>
      <c r="BDW2" s="352"/>
      <c r="BDX2" s="352" t="s">
        <v>2</v>
      </c>
      <c r="BDY2" s="352"/>
      <c r="BDZ2" s="352" t="s">
        <v>2</v>
      </c>
      <c r="BEA2" s="352"/>
      <c r="BEB2" s="352" t="s">
        <v>2</v>
      </c>
      <c r="BEC2" s="352"/>
      <c r="BED2" s="352" t="s">
        <v>2</v>
      </c>
      <c r="BEE2" s="352"/>
      <c r="BEF2" s="352" t="s">
        <v>2</v>
      </c>
      <c r="BEG2" s="352"/>
      <c r="BEH2" s="352" t="s">
        <v>2</v>
      </c>
      <c r="BEI2" s="352"/>
      <c r="BEJ2" s="352" t="s">
        <v>2</v>
      </c>
      <c r="BEK2" s="352"/>
      <c r="BEL2" s="352" t="s">
        <v>2</v>
      </c>
      <c r="BEM2" s="352"/>
      <c r="BEN2" s="352" t="s">
        <v>2</v>
      </c>
      <c r="BEO2" s="352"/>
      <c r="BEP2" s="352" t="s">
        <v>2</v>
      </c>
      <c r="BEQ2" s="352"/>
      <c r="BER2" s="352" t="s">
        <v>2</v>
      </c>
      <c r="BES2" s="352"/>
      <c r="BET2" s="352" t="s">
        <v>2</v>
      </c>
      <c r="BEU2" s="352"/>
      <c r="BEV2" s="352" t="s">
        <v>2</v>
      </c>
      <c r="BEW2" s="352"/>
      <c r="BEX2" s="352" t="s">
        <v>2</v>
      </c>
      <c r="BEY2" s="352"/>
      <c r="BEZ2" s="352" t="s">
        <v>2</v>
      </c>
      <c r="BFA2" s="352"/>
      <c r="BFB2" s="352" t="s">
        <v>2</v>
      </c>
      <c r="BFC2" s="352"/>
      <c r="BFD2" s="352" t="s">
        <v>2</v>
      </c>
      <c r="BFE2" s="352"/>
      <c r="BFF2" s="352" t="s">
        <v>2</v>
      </c>
      <c r="BFG2" s="352"/>
      <c r="BFH2" s="352" t="s">
        <v>2</v>
      </c>
      <c r="BFI2" s="352"/>
      <c r="BFJ2" s="352" t="s">
        <v>2</v>
      </c>
      <c r="BFK2" s="352"/>
      <c r="BFL2" s="352" t="s">
        <v>2</v>
      </c>
      <c r="BFM2" s="352"/>
      <c r="BFN2" s="352" t="s">
        <v>2</v>
      </c>
      <c r="BFO2" s="352"/>
      <c r="BFP2" s="352" t="s">
        <v>2</v>
      </c>
      <c r="BFQ2" s="352"/>
      <c r="BFR2" s="352" t="s">
        <v>2</v>
      </c>
      <c r="BFS2" s="352"/>
      <c r="BFT2" s="352" t="s">
        <v>2</v>
      </c>
      <c r="BFU2" s="352"/>
      <c r="BFV2" s="352" t="s">
        <v>2</v>
      </c>
      <c r="BFW2" s="352"/>
      <c r="BFX2" s="352" t="s">
        <v>2</v>
      </c>
      <c r="BFY2" s="352"/>
      <c r="BFZ2" s="352" t="s">
        <v>2</v>
      </c>
      <c r="BGA2" s="352"/>
      <c r="BGB2" s="352" t="s">
        <v>2</v>
      </c>
      <c r="BGC2" s="352"/>
      <c r="BGD2" s="352" t="s">
        <v>2</v>
      </c>
      <c r="BGE2" s="352"/>
      <c r="BGF2" s="352" t="s">
        <v>2</v>
      </c>
      <c r="BGG2" s="352"/>
      <c r="BGH2" s="352" t="s">
        <v>2</v>
      </c>
      <c r="BGI2" s="352"/>
      <c r="BGJ2" s="352" t="s">
        <v>2</v>
      </c>
      <c r="BGK2" s="352"/>
      <c r="BGL2" s="352" t="s">
        <v>2</v>
      </c>
      <c r="BGM2" s="352"/>
      <c r="BGN2" s="352" t="s">
        <v>2</v>
      </c>
      <c r="BGO2" s="352"/>
      <c r="BGP2" s="352" t="s">
        <v>2</v>
      </c>
      <c r="BGQ2" s="352"/>
      <c r="BGR2" s="352" t="s">
        <v>2</v>
      </c>
      <c r="BGS2" s="352"/>
      <c r="BGT2" s="352" t="s">
        <v>2</v>
      </c>
      <c r="BGU2" s="352"/>
      <c r="BGV2" s="352" t="s">
        <v>2</v>
      </c>
      <c r="BGW2" s="352"/>
      <c r="BGX2" s="352" t="s">
        <v>2</v>
      </c>
      <c r="BGY2" s="352"/>
      <c r="BGZ2" s="352" t="s">
        <v>2</v>
      </c>
      <c r="BHA2" s="352"/>
      <c r="BHB2" s="352" t="s">
        <v>2</v>
      </c>
      <c r="BHC2" s="352"/>
      <c r="BHD2" s="352" t="s">
        <v>2</v>
      </c>
      <c r="BHE2" s="352"/>
      <c r="BHF2" s="352" t="s">
        <v>2</v>
      </c>
      <c r="BHG2" s="352"/>
      <c r="BHH2" s="352" t="s">
        <v>2</v>
      </c>
      <c r="BHI2" s="352"/>
      <c r="BHJ2" s="352" t="s">
        <v>2</v>
      </c>
      <c r="BHK2" s="352"/>
      <c r="BHL2" s="352" t="s">
        <v>2</v>
      </c>
      <c r="BHM2" s="352"/>
      <c r="BHN2" s="352" t="s">
        <v>2</v>
      </c>
      <c r="BHO2" s="352"/>
      <c r="BHP2" s="352" t="s">
        <v>2</v>
      </c>
      <c r="BHQ2" s="352"/>
      <c r="BHR2" s="352" t="s">
        <v>2</v>
      </c>
      <c r="BHS2" s="352"/>
      <c r="BHT2" s="352" t="s">
        <v>2</v>
      </c>
      <c r="BHU2" s="352"/>
      <c r="BHV2" s="352" t="s">
        <v>2</v>
      </c>
      <c r="BHW2" s="352"/>
      <c r="BHX2" s="352" t="s">
        <v>2</v>
      </c>
      <c r="BHY2" s="352"/>
      <c r="BHZ2" s="352" t="s">
        <v>2</v>
      </c>
      <c r="BIA2" s="352"/>
      <c r="BIB2" s="352" t="s">
        <v>2</v>
      </c>
      <c r="BIC2" s="352"/>
      <c r="BID2" s="352" t="s">
        <v>2</v>
      </c>
      <c r="BIE2" s="352"/>
      <c r="BIF2" s="352" t="s">
        <v>2</v>
      </c>
      <c r="BIG2" s="352"/>
      <c r="BIH2" s="352" t="s">
        <v>2</v>
      </c>
      <c r="BII2" s="352"/>
      <c r="BIJ2" s="352" t="s">
        <v>2</v>
      </c>
      <c r="BIK2" s="352"/>
      <c r="BIL2" s="352" t="s">
        <v>2</v>
      </c>
      <c r="BIM2" s="352"/>
      <c r="BIN2" s="352" t="s">
        <v>2</v>
      </c>
      <c r="BIO2" s="352"/>
      <c r="BIP2" s="352" t="s">
        <v>2</v>
      </c>
      <c r="BIQ2" s="352"/>
      <c r="BIR2" s="352" t="s">
        <v>2</v>
      </c>
      <c r="BIS2" s="352"/>
      <c r="BIT2" s="352" t="s">
        <v>2</v>
      </c>
      <c r="BIU2" s="352"/>
      <c r="BIV2" s="352" t="s">
        <v>2</v>
      </c>
      <c r="BIW2" s="352"/>
      <c r="BIX2" s="352" t="s">
        <v>2</v>
      </c>
      <c r="BIY2" s="352"/>
      <c r="BIZ2" s="352" t="s">
        <v>2</v>
      </c>
      <c r="BJA2" s="352"/>
      <c r="BJB2" s="352" t="s">
        <v>2</v>
      </c>
      <c r="BJC2" s="352"/>
      <c r="BJD2" s="352" t="s">
        <v>2</v>
      </c>
      <c r="BJE2" s="352"/>
      <c r="BJF2" s="352" t="s">
        <v>2</v>
      </c>
      <c r="BJG2" s="352"/>
      <c r="BJH2" s="352" t="s">
        <v>2</v>
      </c>
      <c r="BJI2" s="352"/>
      <c r="BJJ2" s="352" t="s">
        <v>2</v>
      </c>
      <c r="BJK2" s="352"/>
      <c r="BJL2" s="352" t="s">
        <v>2</v>
      </c>
      <c r="BJM2" s="352"/>
      <c r="BJN2" s="352" t="s">
        <v>2</v>
      </c>
      <c r="BJO2" s="352"/>
      <c r="BJP2" s="352" t="s">
        <v>2</v>
      </c>
      <c r="BJQ2" s="352"/>
      <c r="BJR2" s="352" t="s">
        <v>2</v>
      </c>
      <c r="BJS2" s="352"/>
      <c r="BJT2" s="352" t="s">
        <v>2</v>
      </c>
      <c r="BJU2" s="352"/>
      <c r="BJV2" s="352" t="s">
        <v>2</v>
      </c>
      <c r="BJW2" s="352"/>
      <c r="BJX2" s="352" t="s">
        <v>2</v>
      </c>
      <c r="BJY2" s="352"/>
      <c r="BJZ2" s="352" t="s">
        <v>2</v>
      </c>
      <c r="BKA2" s="352"/>
      <c r="BKB2" s="352" t="s">
        <v>2</v>
      </c>
      <c r="BKC2" s="352"/>
      <c r="BKD2" s="352" t="s">
        <v>2</v>
      </c>
      <c r="BKE2" s="352"/>
      <c r="BKF2" s="352" t="s">
        <v>2</v>
      </c>
      <c r="BKG2" s="352"/>
      <c r="BKH2" s="352" t="s">
        <v>2</v>
      </c>
      <c r="BKI2" s="352"/>
      <c r="BKJ2" s="352" t="s">
        <v>2</v>
      </c>
      <c r="BKK2" s="352"/>
      <c r="BKL2" s="352" t="s">
        <v>2</v>
      </c>
      <c r="BKM2" s="352"/>
      <c r="BKN2" s="352" t="s">
        <v>2</v>
      </c>
      <c r="BKO2" s="352"/>
      <c r="BKP2" s="352" t="s">
        <v>2</v>
      </c>
      <c r="BKQ2" s="352"/>
      <c r="BKR2" s="352" t="s">
        <v>2</v>
      </c>
      <c r="BKS2" s="352"/>
      <c r="BKT2" s="352" t="s">
        <v>2</v>
      </c>
      <c r="BKU2" s="352"/>
      <c r="BKV2" s="352" t="s">
        <v>2</v>
      </c>
      <c r="BKW2" s="352"/>
      <c r="BKX2" s="352" t="s">
        <v>2</v>
      </c>
      <c r="BKY2" s="352"/>
      <c r="BKZ2" s="352" t="s">
        <v>2</v>
      </c>
      <c r="BLA2" s="352"/>
      <c r="BLB2" s="352" t="s">
        <v>2</v>
      </c>
      <c r="BLC2" s="352"/>
      <c r="BLD2" s="352" t="s">
        <v>2</v>
      </c>
      <c r="BLE2" s="352"/>
      <c r="BLF2" s="352" t="s">
        <v>2</v>
      </c>
      <c r="BLG2" s="352"/>
      <c r="BLH2" s="352" t="s">
        <v>2</v>
      </c>
      <c r="BLI2" s="352"/>
      <c r="BLJ2" s="352" t="s">
        <v>2</v>
      </c>
      <c r="BLK2" s="352"/>
      <c r="BLL2" s="352" t="s">
        <v>2</v>
      </c>
      <c r="BLM2" s="352"/>
      <c r="BLN2" s="352" t="s">
        <v>2</v>
      </c>
      <c r="BLO2" s="352"/>
      <c r="BLP2" s="352" t="s">
        <v>2</v>
      </c>
      <c r="BLQ2" s="352"/>
      <c r="BLR2" s="352" t="s">
        <v>2</v>
      </c>
      <c r="BLS2" s="352"/>
      <c r="BLT2" s="352" t="s">
        <v>2</v>
      </c>
      <c r="BLU2" s="352"/>
      <c r="BLV2" s="352" t="s">
        <v>2</v>
      </c>
      <c r="BLW2" s="352"/>
      <c r="BLX2" s="352" t="s">
        <v>2</v>
      </c>
      <c r="BLY2" s="352"/>
      <c r="BLZ2" s="352" t="s">
        <v>2</v>
      </c>
      <c r="BMA2" s="352"/>
      <c r="BMB2" s="352" t="s">
        <v>2</v>
      </c>
      <c r="BMC2" s="352"/>
      <c r="BMD2" s="352" t="s">
        <v>2</v>
      </c>
      <c r="BME2" s="352"/>
      <c r="BMF2" s="352" t="s">
        <v>2</v>
      </c>
      <c r="BMG2" s="352"/>
      <c r="BMH2" s="352" t="s">
        <v>2</v>
      </c>
      <c r="BMI2" s="352"/>
      <c r="BMJ2" s="352" t="s">
        <v>2</v>
      </c>
      <c r="BMK2" s="352"/>
      <c r="BML2" s="352" t="s">
        <v>2</v>
      </c>
      <c r="BMM2" s="352"/>
      <c r="BMN2" s="352" t="s">
        <v>2</v>
      </c>
      <c r="BMO2" s="352"/>
      <c r="BMP2" s="352" t="s">
        <v>2</v>
      </c>
      <c r="BMQ2" s="352"/>
      <c r="BMR2" s="352" t="s">
        <v>2</v>
      </c>
      <c r="BMS2" s="352"/>
      <c r="BMT2" s="352" t="s">
        <v>2</v>
      </c>
      <c r="BMU2" s="352"/>
      <c r="BMV2" s="352" t="s">
        <v>2</v>
      </c>
      <c r="BMW2" s="352"/>
      <c r="BMX2" s="352" t="s">
        <v>2</v>
      </c>
      <c r="BMY2" s="352"/>
      <c r="BMZ2" s="352" t="s">
        <v>2</v>
      </c>
      <c r="BNA2" s="352"/>
      <c r="BNB2" s="352" t="s">
        <v>2</v>
      </c>
      <c r="BNC2" s="352"/>
      <c r="BND2" s="352" t="s">
        <v>2</v>
      </c>
      <c r="BNE2" s="352"/>
      <c r="BNF2" s="352" t="s">
        <v>2</v>
      </c>
      <c r="BNG2" s="352"/>
      <c r="BNH2" s="352" t="s">
        <v>2</v>
      </c>
      <c r="BNI2" s="352"/>
      <c r="BNJ2" s="352" t="s">
        <v>2</v>
      </c>
      <c r="BNK2" s="352"/>
      <c r="BNL2" s="352" t="s">
        <v>2</v>
      </c>
      <c r="BNM2" s="352"/>
      <c r="BNN2" s="352" t="s">
        <v>2</v>
      </c>
      <c r="BNO2" s="352"/>
      <c r="BNP2" s="352" t="s">
        <v>2</v>
      </c>
      <c r="BNQ2" s="352"/>
      <c r="BNR2" s="352" t="s">
        <v>2</v>
      </c>
      <c r="BNS2" s="352"/>
      <c r="BNT2" s="352" t="s">
        <v>2</v>
      </c>
      <c r="BNU2" s="352"/>
      <c r="BNV2" s="352" t="s">
        <v>2</v>
      </c>
      <c r="BNW2" s="352"/>
      <c r="BNX2" s="352" t="s">
        <v>2</v>
      </c>
      <c r="BNY2" s="352"/>
      <c r="BNZ2" s="352" t="s">
        <v>2</v>
      </c>
      <c r="BOA2" s="352"/>
      <c r="BOB2" s="352" t="s">
        <v>2</v>
      </c>
      <c r="BOC2" s="352"/>
      <c r="BOD2" s="352" t="s">
        <v>2</v>
      </c>
      <c r="BOE2" s="352"/>
      <c r="BOF2" s="352" t="s">
        <v>2</v>
      </c>
      <c r="BOG2" s="352"/>
      <c r="BOH2" s="352" t="s">
        <v>2</v>
      </c>
      <c r="BOI2" s="352"/>
      <c r="BOJ2" s="352" t="s">
        <v>2</v>
      </c>
      <c r="BOK2" s="352"/>
      <c r="BOL2" s="352" t="s">
        <v>2</v>
      </c>
      <c r="BOM2" s="352"/>
      <c r="BON2" s="352" t="s">
        <v>2</v>
      </c>
      <c r="BOO2" s="352"/>
      <c r="BOP2" s="352" t="s">
        <v>2</v>
      </c>
      <c r="BOQ2" s="352"/>
      <c r="BOR2" s="352" t="s">
        <v>2</v>
      </c>
      <c r="BOS2" s="352"/>
      <c r="BOT2" s="352" t="s">
        <v>2</v>
      </c>
      <c r="BOU2" s="352"/>
      <c r="BOV2" s="352" t="s">
        <v>2</v>
      </c>
      <c r="BOW2" s="352"/>
      <c r="BOX2" s="352" t="s">
        <v>2</v>
      </c>
      <c r="BOY2" s="352"/>
      <c r="BOZ2" s="352" t="s">
        <v>2</v>
      </c>
      <c r="BPA2" s="352"/>
      <c r="BPB2" s="352" t="s">
        <v>2</v>
      </c>
      <c r="BPC2" s="352"/>
      <c r="BPD2" s="352" t="s">
        <v>2</v>
      </c>
      <c r="BPE2" s="352"/>
      <c r="BPF2" s="352" t="s">
        <v>2</v>
      </c>
      <c r="BPG2" s="352"/>
      <c r="BPH2" s="352" t="s">
        <v>2</v>
      </c>
      <c r="BPI2" s="352"/>
      <c r="BPJ2" s="352" t="s">
        <v>2</v>
      </c>
      <c r="BPK2" s="352"/>
      <c r="BPL2" s="352" t="s">
        <v>2</v>
      </c>
      <c r="BPM2" s="352"/>
      <c r="BPN2" s="352" t="s">
        <v>2</v>
      </c>
      <c r="BPO2" s="352"/>
      <c r="BPP2" s="352" t="s">
        <v>2</v>
      </c>
      <c r="BPQ2" s="352"/>
      <c r="BPR2" s="352" t="s">
        <v>2</v>
      </c>
      <c r="BPS2" s="352"/>
      <c r="BPT2" s="352" t="s">
        <v>2</v>
      </c>
      <c r="BPU2" s="352"/>
      <c r="BPV2" s="352" t="s">
        <v>2</v>
      </c>
      <c r="BPW2" s="352"/>
      <c r="BPX2" s="352" t="s">
        <v>2</v>
      </c>
      <c r="BPY2" s="352"/>
      <c r="BPZ2" s="352" t="s">
        <v>2</v>
      </c>
      <c r="BQA2" s="352"/>
      <c r="BQB2" s="352" t="s">
        <v>2</v>
      </c>
      <c r="BQC2" s="352"/>
      <c r="BQD2" s="352" t="s">
        <v>2</v>
      </c>
      <c r="BQE2" s="352"/>
      <c r="BQF2" s="352" t="s">
        <v>2</v>
      </c>
      <c r="BQG2" s="352"/>
      <c r="BQH2" s="352" t="s">
        <v>2</v>
      </c>
      <c r="BQI2" s="352"/>
      <c r="BQJ2" s="352" t="s">
        <v>2</v>
      </c>
      <c r="BQK2" s="352"/>
      <c r="BQL2" s="352" t="s">
        <v>2</v>
      </c>
      <c r="BQM2" s="352"/>
      <c r="BQN2" s="352" t="s">
        <v>2</v>
      </c>
      <c r="BQO2" s="352"/>
      <c r="BQP2" s="352" t="s">
        <v>2</v>
      </c>
      <c r="BQQ2" s="352"/>
      <c r="BQR2" s="352" t="s">
        <v>2</v>
      </c>
      <c r="BQS2" s="352"/>
      <c r="BQT2" s="352" t="s">
        <v>2</v>
      </c>
      <c r="BQU2" s="352"/>
      <c r="BQV2" s="352" t="s">
        <v>2</v>
      </c>
      <c r="BQW2" s="352"/>
      <c r="BQX2" s="352" t="s">
        <v>2</v>
      </c>
      <c r="BQY2" s="352"/>
      <c r="BQZ2" s="352" t="s">
        <v>2</v>
      </c>
      <c r="BRA2" s="352"/>
      <c r="BRB2" s="352" t="s">
        <v>2</v>
      </c>
      <c r="BRC2" s="352"/>
      <c r="BRD2" s="352" t="s">
        <v>2</v>
      </c>
      <c r="BRE2" s="352"/>
      <c r="BRF2" s="352" t="s">
        <v>2</v>
      </c>
      <c r="BRG2" s="352"/>
      <c r="BRH2" s="352" t="s">
        <v>2</v>
      </c>
      <c r="BRI2" s="352"/>
      <c r="BRJ2" s="352" t="s">
        <v>2</v>
      </c>
      <c r="BRK2" s="352"/>
      <c r="BRL2" s="352" t="s">
        <v>2</v>
      </c>
      <c r="BRM2" s="352"/>
      <c r="BRN2" s="352" t="s">
        <v>2</v>
      </c>
      <c r="BRO2" s="352"/>
      <c r="BRP2" s="352" t="s">
        <v>2</v>
      </c>
      <c r="BRQ2" s="352"/>
      <c r="BRR2" s="352" t="s">
        <v>2</v>
      </c>
      <c r="BRS2" s="352"/>
      <c r="BRT2" s="352" t="s">
        <v>2</v>
      </c>
      <c r="BRU2" s="352"/>
      <c r="BRV2" s="352" t="s">
        <v>2</v>
      </c>
      <c r="BRW2" s="352"/>
      <c r="BRX2" s="352" t="s">
        <v>2</v>
      </c>
      <c r="BRY2" s="352"/>
      <c r="BRZ2" s="352" t="s">
        <v>2</v>
      </c>
      <c r="BSA2" s="352"/>
      <c r="BSB2" s="352" t="s">
        <v>2</v>
      </c>
      <c r="BSC2" s="352"/>
      <c r="BSD2" s="352" t="s">
        <v>2</v>
      </c>
      <c r="BSE2" s="352"/>
      <c r="BSF2" s="352" t="s">
        <v>2</v>
      </c>
      <c r="BSG2" s="352"/>
      <c r="BSH2" s="352" t="s">
        <v>2</v>
      </c>
      <c r="BSI2" s="352"/>
      <c r="BSJ2" s="352" t="s">
        <v>2</v>
      </c>
      <c r="BSK2" s="352"/>
      <c r="BSL2" s="352" t="s">
        <v>2</v>
      </c>
      <c r="BSM2" s="352"/>
      <c r="BSN2" s="352" t="s">
        <v>2</v>
      </c>
      <c r="BSO2" s="352"/>
      <c r="BSP2" s="352" t="s">
        <v>2</v>
      </c>
      <c r="BSQ2" s="352"/>
      <c r="BSR2" s="352" t="s">
        <v>2</v>
      </c>
      <c r="BSS2" s="352"/>
      <c r="BST2" s="352" t="s">
        <v>2</v>
      </c>
      <c r="BSU2" s="352"/>
      <c r="BSV2" s="352" t="s">
        <v>2</v>
      </c>
      <c r="BSW2" s="352"/>
      <c r="BSX2" s="352" t="s">
        <v>2</v>
      </c>
      <c r="BSY2" s="352"/>
      <c r="BSZ2" s="352" t="s">
        <v>2</v>
      </c>
      <c r="BTA2" s="352"/>
      <c r="BTB2" s="352" t="s">
        <v>2</v>
      </c>
      <c r="BTC2" s="352"/>
      <c r="BTD2" s="352" t="s">
        <v>2</v>
      </c>
      <c r="BTE2" s="352"/>
      <c r="BTF2" s="352" t="s">
        <v>2</v>
      </c>
      <c r="BTG2" s="352"/>
      <c r="BTH2" s="352" t="s">
        <v>2</v>
      </c>
      <c r="BTI2" s="352"/>
      <c r="BTJ2" s="352" t="s">
        <v>2</v>
      </c>
      <c r="BTK2" s="352"/>
      <c r="BTL2" s="352" t="s">
        <v>2</v>
      </c>
      <c r="BTM2" s="352"/>
      <c r="BTN2" s="352" t="s">
        <v>2</v>
      </c>
      <c r="BTO2" s="352"/>
      <c r="BTP2" s="352" t="s">
        <v>2</v>
      </c>
      <c r="BTQ2" s="352"/>
      <c r="BTR2" s="352" t="s">
        <v>2</v>
      </c>
      <c r="BTS2" s="352"/>
      <c r="BTT2" s="352" t="s">
        <v>2</v>
      </c>
      <c r="BTU2" s="352"/>
      <c r="BTV2" s="352" t="s">
        <v>2</v>
      </c>
      <c r="BTW2" s="352"/>
      <c r="BTX2" s="352" t="s">
        <v>2</v>
      </c>
      <c r="BTY2" s="352"/>
      <c r="BTZ2" s="352" t="s">
        <v>2</v>
      </c>
      <c r="BUA2" s="352"/>
      <c r="BUB2" s="352" t="s">
        <v>2</v>
      </c>
      <c r="BUC2" s="352"/>
      <c r="BUD2" s="352" t="s">
        <v>2</v>
      </c>
      <c r="BUE2" s="352"/>
      <c r="BUF2" s="352" t="s">
        <v>2</v>
      </c>
      <c r="BUG2" s="352"/>
      <c r="BUH2" s="352" t="s">
        <v>2</v>
      </c>
      <c r="BUI2" s="352"/>
      <c r="BUJ2" s="352" t="s">
        <v>2</v>
      </c>
      <c r="BUK2" s="352"/>
      <c r="BUL2" s="352" t="s">
        <v>2</v>
      </c>
      <c r="BUM2" s="352"/>
      <c r="BUN2" s="352" t="s">
        <v>2</v>
      </c>
      <c r="BUO2" s="352"/>
      <c r="BUP2" s="352" t="s">
        <v>2</v>
      </c>
      <c r="BUQ2" s="352"/>
      <c r="BUR2" s="352" t="s">
        <v>2</v>
      </c>
      <c r="BUS2" s="352"/>
      <c r="BUT2" s="352" t="s">
        <v>2</v>
      </c>
      <c r="BUU2" s="352"/>
      <c r="BUV2" s="352" t="s">
        <v>2</v>
      </c>
      <c r="BUW2" s="352"/>
      <c r="BUX2" s="352" t="s">
        <v>2</v>
      </c>
      <c r="BUY2" s="352"/>
      <c r="BUZ2" s="352" t="s">
        <v>2</v>
      </c>
      <c r="BVA2" s="352"/>
      <c r="BVB2" s="352" t="s">
        <v>2</v>
      </c>
      <c r="BVC2" s="352"/>
      <c r="BVD2" s="352" t="s">
        <v>2</v>
      </c>
      <c r="BVE2" s="352"/>
      <c r="BVF2" s="352" t="s">
        <v>2</v>
      </c>
      <c r="BVG2" s="352"/>
      <c r="BVH2" s="352" t="s">
        <v>2</v>
      </c>
      <c r="BVI2" s="352"/>
      <c r="BVJ2" s="352" t="s">
        <v>2</v>
      </c>
      <c r="BVK2" s="352"/>
      <c r="BVL2" s="352" t="s">
        <v>2</v>
      </c>
      <c r="BVM2" s="352"/>
      <c r="BVN2" s="352" t="s">
        <v>2</v>
      </c>
      <c r="BVO2" s="352"/>
      <c r="BVP2" s="352" t="s">
        <v>2</v>
      </c>
      <c r="BVQ2" s="352"/>
      <c r="BVR2" s="352" t="s">
        <v>2</v>
      </c>
      <c r="BVS2" s="352"/>
      <c r="BVT2" s="352" t="s">
        <v>2</v>
      </c>
      <c r="BVU2" s="352"/>
      <c r="BVV2" s="352" t="s">
        <v>2</v>
      </c>
      <c r="BVW2" s="352"/>
      <c r="BVX2" s="352" t="s">
        <v>2</v>
      </c>
      <c r="BVY2" s="352"/>
      <c r="BVZ2" s="352" t="s">
        <v>2</v>
      </c>
      <c r="BWA2" s="352"/>
      <c r="BWB2" s="352" t="s">
        <v>2</v>
      </c>
      <c r="BWC2" s="352"/>
      <c r="BWD2" s="352" t="s">
        <v>2</v>
      </c>
      <c r="BWE2" s="352"/>
      <c r="BWF2" s="352" t="s">
        <v>2</v>
      </c>
      <c r="BWG2" s="352"/>
      <c r="BWH2" s="352" t="s">
        <v>2</v>
      </c>
      <c r="BWI2" s="352"/>
      <c r="BWJ2" s="352" t="s">
        <v>2</v>
      </c>
      <c r="BWK2" s="352"/>
      <c r="BWL2" s="352" t="s">
        <v>2</v>
      </c>
      <c r="BWM2" s="352"/>
      <c r="BWN2" s="352" t="s">
        <v>2</v>
      </c>
      <c r="BWO2" s="352"/>
      <c r="BWP2" s="352" t="s">
        <v>2</v>
      </c>
      <c r="BWQ2" s="352"/>
      <c r="BWR2" s="352" t="s">
        <v>2</v>
      </c>
      <c r="BWS2" s="352"/>
      <c r="BWT2" s="352" t="s">
        <v>2</v>
      </c>
      <c r="BWU2" s="352"/>
      <c r="BWV2" s="352" t="s">
        <v>2</v>
      </c>
      <c r="BWW2" s="352"/>
      <c r="BWX2" s="352" t="s">
        <v>2</v>
      </c>
      <c r="BWY2" s="352"/>
      <c r="BWZ2" s="352" t="s">
        <v>2</v>
      </c>
      <c r="BXA2" s="352"/>
      <c r="BXB2" s="352" t="s">
        <v>2</v>
      </c>
      <c r="BXC2" s="352"/>
      <c r="BXD2" s="352" t="s">
        <v>2</v>
      </c>
      <c r="BXE2" s="352"/>
      <c r="BXF2" s="352" t="s">
        <v>2</v>
      </c>
      <c r="BXG2" s="352"/>
      <c r="BXH2" s="352" t="s">
        <v>2</v>
      </c>
      <c r="BXI2" s="352"/>
      <c r="BXJ2" s="352" t="s">
        <v>2</v>
      </c>
      <c r="BXK2" s="352"/>
      <c r="BXL2" s="352" t="s">
        <v>2</v>
      </c>
      <c r="BXM2" s="352"/>
      <c r="BXN2" s="352" t="s">
        <v>2</v>
      </c>
      <c r="BXO2" s="352"/>
      <c r="BXP2" s="352" t="s">
        <v>2</v>
      </c>
      <c r="BXQ2" s="352"/>
      <c r="BXR2" s="352" t="s">
        <v>2</v>
      </c>
      <c r="BXS2" s="352"/>
      <c r="BXT2" s="352" t="s">
        <v>2</v>
      </c>
      <c r="BXU2" s="352"/>
      <c r="BXV2" s="352" t="s">
        <v>2</v>
      </c>
      <c r="BXW2" s="352"/>
      <c r="BXX2" s="352" t="s">
        <v>2</v>
      </c>
      <c r="BXY2" s="352"/>
      <c r="BXZ2" s="352" t="s">
        <v>2</v>
      </c>
      <c r="BYA2" s="352"/>
      <c r="BYB2" s="352" t="s">
        <v>2</v>
      </c>
      <c r="BYC2" s="352"/>
      <c r="BYD2" s="352" t="s">
        <v>2</v>
      </c>
      <c r="BYE2" s="352"/>
      <c r="BYF2" s="352" t="s">
        <v>2</v>
      </c>
      <c r="BYG2" s="352"/>
      <c r="BYH2" s="352" t="s">
        <v>2</v>
      </c>
      <c r="BYI2" s="352"/>
      <c r="BYJ2" s="352" t="s">
        <v>2</v>
      </c>
      <c r="BYK2" s="352"/>
      <c r="BYL2" s="352" t="s">
        <v>2</v>
      </c>
      <c r="BYM2" s="352"/>
      <c r="BYN2" s="352" t="s">
        <v>2</v>
      </c>
      <c r="BYO2" s="352"/>
      <c r="BYP2" s="352" t="s">
        <v>2</v>
      </c>
      <c r="BYQ2" s="352"/>
      <c r="BYR2" s="352" t="s">
        <v>2</v>
      </c>
      <c r="BYS2" s="352"/>
      <c r="BYT2" s="352" t="s">
        <v>2</v>
      </c>
      <c r="BYU2" s="352"/>
      <c r="BYV2" s="352" t="s">
        <v>2</v>
      </c>
      <c r="BYW2" s="352"/>
      <c r="BYX2" s="352" t="s">
        <v>2</v>
      </c>
      <c r="BYY2" s="352"/>
      <c r="BYZ2" s="352" t="s">
        <v>2</v>
      </c>
      <c r="BZA2" s="352"/>
      <c r="BZB2" s="352" t="s">
        <v>2</v>
      </c>
      <c r="BZC2" s="352"/>
      <c r="BZD2" s="352" t="s">
        <v>2</v>
      </c>
      <c r="BZE2" s="352"/>
      <c r="BZF2" s="352" t="s">
        <v>2</v>
      </c>
      <c r="BZG2" s="352"/>
      <c r="BZH2" s="352" t="s">
        <v>2</v>
      </c>
      <c r="BZI2" s="352"/>
      <c r="BZJ2" s="352" t="s">
        <v>2</v>
      </c>
      <c r="BZK2" s="352"/>
      <c r="BZL2" s="352" t="s">
        <v>2</v>
      </c>
      <c r="BZM2" s="352"/>
      <c r="BZN2" s="352" t="s">
        <v>2</v>
      </c>
      <c r="BZO2" s="352"/>
      <c r="BZP2" s="352" t="s">
        <v>2</v>
      </c>
      <c r="BZQ2" s="352"/>
      <c r="BZR2" s="352" t="s">
        <v>2</v>
      </c>
      <c r="BZS2" s="352"/>
      <c r="BZT2" s="352" t="s">
        <v>2</v>
      </c>
      <c r="BZU2" s="352"/>
      <c r="BZV2" s="352" t="s">
        <v>2</v>
      </c>
      <c r="BZW2" s="352"/>
      <c r="BZX2" s="352" t="s">
        <v>2</v>
      </c>
      <c r="BZY2" s="352"/>
      <c r="BZZ2" s="352" t="s">
        <v>2</v>
      </c>
      <c r="CAA2" s="352"/>
      <c r="CAB2" s="352" t="s">
        <v>2</v>
      </c>
      <c r="CAC2" s="352"/>
      <c r="CAD2" s="352" t="s">
        <v>2</v>
      </c>
      <c r="CAE2" s="352"/>
      <c r="CAF2" s="352" t="s">
        <v>2</v>
      </c>
      <c r="CAG2" s="352"/>
      <c r="CAH2" s="352" t="s">
        <v>2</v>
      </c>
      <c r="CAI2" s="352"/>
      <c r="CAJ2" s="352" t="s">
        <v>2</v>
      </c>
      <c r="CAK2" s="352"/>
      <c r="CAL2" s="352" t="s">
        <v>2</v>
      </c>
      <c r="CAM2" s="352"/>
      <c r="CAN2" s="352" t="s">
        <v>2</v>
      </c>
      <c r="CAO2" s="352"/>
      <c r="CAP2" s="352" t="s">
        <v>2</v>
      </c>
      <c r="CAQ2" s="352"/>
      <c r="CAR2" s="352" t="s">
        <v>2</v>
      </c>
      <c r="CAS2" s="352"/>
      <c r="CAT2" s="352" t="s">
        <v>2</v>
      </c>
      <c r="CAU2" s="352"/>
      <c r="CAV2" s="352" t="s">
        <v>2</v>
      </c>
      <c r="CAW2" s="352"/>
      <c r="CAX2" s="352" t="s">
        <v>2</v>
      </c>
      <c r="CAY2" s="352"/>
      <c r="CAZ2" s="352" t="s">
        <v>2</v>
      </c>
      <c r="CBA2" s="352"/>
      <c r="CBB2" s="352" t="s">
        <v>2</v>
      </c>
      <c r="CBC2" s="352"/>
      <c r="CBD2" s="352" t="s">
        <v>2</v>
      </c>
      <c r="CBE2" s="352"/>
      <c r="CBF2" s="352" t="s">
        <v>2</v>
      </c>
      <c r="CBG2" s="352"/>
      <c r="CBH2" s="352" t="s">
        <v>2</v>
      </c>
      <c r="CBI2" s="352"/>
      <c r="CBJ2" s="352" t="s">
        <v>2</v>
      </c>
      <c r="CBK2" s="352"/>
      <c r="CBL2" s="352" t="s">
        <v>2</v>
      </c>
      <c r="CBM2" s="352"/>
      <c r="CBN2" s="352" t="s">
        <v>2</v>
      </c>
      <c r="CBO2" s="352"/>
      <c r="CBP2" s="352" t="s">
        <v>2</v>
      </c>
      <c r="CBQ2" s="352"/>
      <c r="CBR2" s="352" t="s">
        <v>2</v>
      </c>
      <c r="CBS2" s="352"/>
      <c r="CBT2" s="352" t="s">
        <v>2</v>
      </c>
      <c r="CBU2" s="352"/>
      <c r="CBV2" s="352" t="s">
        <v>2</v>
      </c>
      <c r="CBW2" s="352"/>
      <c r="CBX2" s="352" t="s">
        <v>2</v>
      </c>
      <c r="CBY2" s="352"/>
      <c r="CBZ2" s="352" t="s">
        <v>2</v>
      </c>
      <c r="CCA2" s="352"/>
      <c r="CCB2" s="352" t="s">
        <v>2</v>
      </c>
      <c r="CCC2" s="352"/>
      <c r="CCD2" s="352" t="s">
        <v>2</v>
      </c>
      <c r="CCE2" s="352"/>
      <c r="CCF2" s="352" t="s">
        <v>2</v>
      </c>
      <c r="CCG2" s="352"/>
      <c r="CCH2" s="352" t="s">
        <v>2</v>
      </c>
      <c r="CCI2" s="352"/>
      <c r="CCJ2" s="352" t="s">
        <v>2</v>
      </c>
      <c r="CCK2" s="352"/>
      <c r="CCL2" s="352" t="s">
        <v>2</v>
      </c>
      <c r="CCM2" s="352"/>
      <c r="CCN2" s="352" t="s">
        <v>2</v>
      </c>
      <c r="CCO2" s="352"/>
      <c r="CCP2" s="352" t="s">
        <v>2</v>
      </c>
      <c r="CCQ2" s="352"/>
      <c r="CCR2" s="352" t="s">
        <v>2</v>
      </c>
      <c r="CCS2" s="352"/>
      <c r="CCT2" s="352" t="s">
        <v>2</v>
      </c>
      <c r="CCU2" s="352"/>
      <c r="CCV2" s="352" t="s">
        <v>2</v>
      </c>
      <c r="CCW2" s="352"/>
      <c r="CCX2" s="352" t="s">
        <v>2</v>
      </c>
      <c r="CCY2" s="352"/>
      <c r="CCZ2" s="352" t="s">
        <v>2</v>
      </c>
      <c r="CDA2" s="352"/>
      <c r="CDB2" s="352" t="s">
        <v>2</v>
      </c>
      <c r="CDC2" s="352"/>
      <c r="CDD2" s="352" t="s">
        <v>2</v>
      </c>
      <c r="CDE2" s="352"/>
      <c r="CDF2" s="352" t="s">
        <v>2</v>
      </c>
      <c r="CDG2" s="352"/>
      <c r="CDH2" s="352" t="s">
        <v>2</v>
      </c>
      <c r="CDI2" s="352"/>
      <c r="CDJ2" s="352" t="s">
        <v>2</v>
      </c>
      <c r="CDK2" s="352"/>
      <c r="CDL2" s="352" t="s">
        <v>2</v>
      </c>
      <c r="CDM2" s="352"/>
      <c r="CDN2" s="352" t="s">
        <v>2</v>
      </c>
      <c r="CDO2" s="352"/>
      <c r="CDP2" s="352" t="s">
        <v>2</v>
      </c>
      <c r="CDQ2" s="352"/>
      <c r="CDR2" s="352" t="s">
        <v>2</v>
      </c>
      <c r="CDS2" s="352"/>
      <c r="CDT2" s="352" t="s">
        <v>2</v>
      </c>
      <c r="CDU2" s="352"/>
      <c r="CDV2" s="352" t="s">
        <v>2</v>
      </c>
      <c r="CDW2" s="352"/>
      <c r="CDX2" s="352" t="s">
        <v>2</v>
      </c>
      <c r="CDY2" s="352"/>
      <c r="CDZ2" s="352" t="s">
        <v>2</v>
      </c>
      <c r="CEA2" s="352"/>
      <c r="CEB2" s="352" t="s">
        <v>2</v>
      </c>
      <c r="CEC2" s="352"/>
      <c r="CED2" s="352" t="s">
        <v>2</v>
      </c>
      <c r="CEE2" s="352"/>
      <c r="CEF2" s="352" t="s">
        <v>2</v>
      </c>
      <c r="CEG2" s="352"/>
      <c r="CEH2" s="352" t="s">
        <v>2</v>
      </c>
      <c r="CEI2" s="352"/>
      <c r="CEJ2" s="352" t="s">
        <v>2</v>
      </c>
      <c r="CEK2" s="352"/>
      <c r="CEL2" s="352" t="s">
        <v>2</v>
      </c>
      <c r="CEM2" s="352"/>
      <c r="CEN2" s="352" t="s">
        <v>2</v>
      </c>
      <c r="CEO2" s="352"/>
      <c r="CEP2" s="352" t="s">
        <v>2</v>
      </c>
      <c r="CEQ2" s="352"/>
      <c r="CER2" s="352" t="s">
        <v>2</v>
      </c>
      <c r="CES2" s="352"/>
      <c r="CET2" s="352" t="s">
        <v>2</v>
      </c>
      <c r="CEU2" s="352"/>
      <c r="CEV2" s="352" t="s">
        <v>2</v>
      </c>
      <c r="CEW2" s="352"/>
      <c r="CEX2" s="352" t="s">
        <v>2</v>
      </c>
      <c r="CEY2" s="352"/>
      <c r="CEZ2" s="352" t="s">
        <v>2</v>
      </c>
      <c r="CFA2" s="352"/>
      <c r="CFB2" s="352" t="s">
        <v>2</v>
      </c>
      <c r="CFC2" s="352"/>
      <c r="CFD2" s="352" t="s">
        <v>2</v>
      </c>
      <c r="CFE2" s="352"/>
      <c r="CFF2" s="352" t="s">
        <v>2</v>
      </c>
      <c r="CFG2" s="352"/>
      <c r="CFH2" s="352" t="s">
        <v>2</v>
      </c>
      <c r="CFI2" s="352"/>
      <c r="CFJ2" s="352" t="s">
        <v>2</v>
      </c>
      <c r="CFK2" s="352"/>
      <c r="CFL2" s="352" t="s">
        <v>2</v>
      </c>
      <c r="CFM2" s="352"/>
      <c r="CFN2" s="352" t="s">
        <v>2</v>
      </c>
      <c r="CFO2" s="352"/>
      <c r="CFP2" s="352" t="s">
        <v>2</v>
      </c>
      <c r="CFQ2" s="352"/>
      <c r="CFR2" s="352" t="s">
        <v>2</v>
      </c>
      <c r="CFS2" s="352"/>
      <c r="CFT2" s="352" t="s">
        <v>2</v>
      </c>
      <c r="CFU2" s="352"/>
      <c r="CFV2" s="352" t="s">
        <v>2</v>
      </c>
      <c r="CFW2" s="352"/>
      <c r="CFX2" s="352" t="s">
        <v>2</v>
      </c>
      <c r="CFY2" s="352"/>
      <c r="CFZ2" s="352" t="s">
        <v>2</v>
      </c>
      <c r="CGA2" s="352"/>
      <c r="CGB2" s="352" t="s">
        <v>2</v>
      </c>
      <c r="CGC2" s="352"/>
      <c r="CGD2" s="352" t="s">
        <v>2</v>
      </c>
      <c r="CGE2" s="352"/>
      <c r="CGF2" s="352" t="s">
        <v>2</v>
      </c>
      <c r="CGG2" s="352"/>
      <c r="CGH2" s="352" t="s">
        <v>2</v>
      </c>
      <c r="CGI2" s="352"/>
      <c r="CGJ2" s="352" t="s">
        <v>2</v>
      </c>
      <c r="CGK2" s="352"/>
      <c r="CGL2" s="352" t="s">
        <v>2</v>
      </c>
      <c r="CGM2" s="352"/>
      <c r="CGN2" s="352" t="s">
        <v>2</v>
      </c>
      <c r="CGO2" s="352"/>
      <c r="CGP2" s="352" t="s">
        <v>2</v>
      </c>
      <c r="CGQ2" s="352"/>
      <c r="CGR2" s="352" t="s">
        <v>2</v>
      </c>
      <c r="CGS2" s="352"/>
      <c r="CGT2" s="352" t="s">
        <v>2</v>
      </c>
      <c r="CGU2" s="352"/>
      <c r="CGV2" s="352" t="s">
        <v>2</v>
      </c>
      <c r="CGW2" s="352"/>
      <c r="CGX2" s="352" t="s">
        <v>2</v>
      </c>
      <c r="CGY2" s="352"/>
      <c r="CGZ2" s="352" t="s">
        <v>2</v>
      </c>
      <c r="CHA2" s="352"/>
      <c r="CHB2" s="352" t="s">
        <v>2</v>
      </c>
      <c r="CHC2" s="352"/>
      <c r="CHD2" s="352" t="s">
        <v>2</v>
      </c>
      <c r="CHE2" s="352"/>
      <c r="CHF2" s="352" t="s">
        <v>2</v>
      </c>
      <c r="CHG2" s="352"/>
      <c r="CHH2" s="352" t="s">
        <v>2</v>
      </c>
      <c r="CHI2" s="352"/>
      <c r="CHJ2" s="352" t="s">
        <v>2</v>
      </c>
      <c r="CHK2" s="352"/>
      <c r="CHL2" s="352" t="s">
        <v>2</v>
      </c>
      <c r="CHM2" s="352"/>
      <c r="CHN2" s="352" t="s">
        <v>2</v>
      </c>
      <c r="CHO2" s="352"/>
      <c r="CHP2" s="352" t="s">
        <v>2</v>
      </c>
      <c r="CHQ2" s="352"/>
      <c r="CHR2" s="352" t="s">
        <v>2</v>
      </c>
      <c r="CHS2" s="352"/>
      <c r="CHT2" s="352" t="s">
        <v>2</v>
      </c>
      <c r="CHU2" s="352"/>
      <c r="CHV2" s="352" t="s">
        <v>2</v>
      </c>
      <c r="CHW2" s="352"/>
      <c r="CHX2" s="352" t="s">
        <v>2</v>
      </c>
      <c r="CHY2" s="352"/>
      <c r="CHZ2" s="352" t="s">
        <v>2</v>
      </c>
      <c r="CIA2" s="352"/>
      <c r="CIB2" s="352" t="s">
        <v>2</v>
      </c>
      <c r="CIC2" s="352"/>
      <c r="CID2" s="352" t="s">
        <v>2</v>
      </c>
      <c r="CIE2" s="352"/>
      <c r="CIF2" s="352" t="s">
        <v>2</v>
      </c>
      <c r="CIG2" s="352"/>
      <c r="CIH2" s="352" t="s">
        <v>2</v>
      </c>
      <c r="CII2" s="352"/>
      <c r="CIJ2" s="352" t="s">
        <v>2</v>
      </c>
      <c r="CIK2" s="352"/>
      <c r="CIL2" s="352" t="s">
        <v>2</v>
      </c>
      <c r="CIM2" s="352"/>
      <c r="CIN2" s="352" t="s">
        <v>2</v>
      </c>
      <c r="CIO2" s="352"/>
      <c r="CIP2" s="352" t="s">
        <v>2</v>
      </c>
      <c r="CIQ2" s="352"/>
      <c r="CIR2" s="352" t="s">
        <v>2</v>
      </c>
      <c r="CIS2" s="352"/>
      <c r="CIT2" s="352" t="s">
        <v>2</v>
      </c>
      <c r="CIU2" s="352"/>
      <c r="CIV2" s="352" t="s">
        <v>2</v>
      </c>
      <c r="CIW2" s="352"/>
      <c r="CIX2" s="352" t="s">
        <v>2</v>
      </c>
      <c r="CIY2" s="352"/>
      <c r="CIZ2" s="352" t="s">
        <v>2</v>
      </c>
      <c r="CJA2" s="352"/>
      <c r="CJB2" s="352" t="s">
        <v>2</v>
      </c>
      <c r="CJC2" s="352"/>
      <c r="CJD2" s="352" t="s">
        <v>2</v>
      </c>
      <c r="CJE2" s="352"/>
      <c r="CJF2" s="352" t="s">
        <v>2</v>
      </c>
      <c r="CJG2" s="352"/>
      <c r="CJH2" s="352" t="s">
        <v>2</v>
      </c>
      <c r="CJI2" s="352"/>
      <c r="CJJ2" s="352" t="s">
        <v>2</v>
      </c>
      <c r="CJK2" s="352"/>
      <c r="CJL2" s="352" t="s">
        <v>2</v>
      </c>
      <c r="CJM2" s="352"/>
      <c r="CJN2" s="352" t="s">
        <v>2</v>
      </c>
      <c r="CJO2" s="352"/>
      <c r="CJP2" s="352" t="s">
        <v>2</v>
      </c>
      <c r="CJQ2" s="352"/>
      <c r="CJR2" s="352" t="s">
        <v>2</v>
      </c>
      <c r="CJS2" s="352"/>
      <c r="CJT2" s="352" t="s">
        <v>2</v>
      </c>
      <c r="CJU2" s="352"/>
      <c r="CJV2" s="352" t="s">
        <v>2</v>
      </c>
      <c r="CJW2" s="352"/>
      <c r="CJX2" s="352" t="s">
        <v>2</v>
      </c>
      <c r="CJY2" s="352"/>
      <c r="CJZ2" s="352" t="s">
        <v>2</v>
      </c>
      <c r="CKA2" s="352"/>
      <c r="CKB2" s="352" t="s">
        <v>2</v>
      </c>
      <c r="CKC2" s="352"/>
      <c r="CKD2" s="352" t="s">
        <v>2</v>
      </c>
      <c r="CKE2" s="352"/>
      <c r="CKF2" s="352" t="s">
        <v>2</v>
      </c>
      <c r="CKG2" s="352"/>
      <c r="CKH2" s="352" t="s">
        <v>2</v>
      </c>
      <c r="CKI2" s="352"/>
      <c r="CKJ2" s="352" t="s">
        <v>2</v>
      </c>
      <c r="CKK2" s="352"/>
      <c r="CKL2" s="352" t="s">
        <v>2</v>
      </c>
      <c r="CKM2" s="352"/>
      <c r="CKN2" s="352" t="s">
        <v>2</v>
      </c>
      <c r="CKO2" s="352"/>
      <c r="CKP2" s="352" t="s">
        <v>2</v>
      </c>
      <c r="CKQ2" s="352"/>
      <c r="CKR2" s="352" t="s">
        <v>2</v>
      </c>
      <c r="CKS2" s="352"/>
      <c r="CKT2" s="352" t="s">
        <v>2</v>
      </c>
      <c r="CKU2" s="352"/>
      <c r="CKV2" s="352" t="s">
        <v>2</v>
      </c>
      <c r="CKW2" s="352"/>
      <c r="CKX2" s="352" t="s">
        <v>2</v>
      </c>
      <c r="CKY2" s="352"/>
      <c r="CKZ2" s="352" t="s">
        <v>2</v>
      </c>
      <c r="CLA2" s="352"/>
      <c r="CLB2" s="352" t="s">
        <v>2</v>
      </c>
      <c r="CLC2" s="352"/>
      <c r="CLD2" s="352" t="s">
        <v>2</v>
      </c>
      <c r="CLE2" s="352"/>
      <c r="CLF2" s="352" t="s">
        <v>2</v>
      </c>
      <c r="CLG2" s="352"/>
      <c r="CLH2" s="352" t="s">
        <v>2</v>
      </c>
      <c r="CLI2" s="352"/>
      <c r="CLJ2" s="352" t="s">
        <v>2</v>
      </c>
      <c r="CLK2" s="352"/>
      <c r="CLL2" s="352" t="s">
        <v>2</v>
      </c>
      <c r="CLM2" s="352"/>
      <c r="CLN2" s="352" t="s">
        <v>2</v>
      </c>
      <c r="CLO2" s="352"/>
      <c r="CLP2" s="352" t="s">
        <v>2</v>
      </c>
      <c r="CLQ2" s="352"/>
      <c r="CLR2" s="352" t="s">
        <v>2</v>
      </c>
      <c r="CLS2" s="352"/>
      <c r="CLT2" s="352" t="s">
        <v>2</v>
      </c>
      <c r="CLU2" s="352"/>
      <c r="CLV2" s="352" t="s">
        <v>2</v>
      </c>
      <c r="CLW2" s="352"/>
      <c r="CLX2" s="352" t="s">
        <v>2</v>
      </c>
      <c r="CLY2" s="352"/>
      <c r="CLZ2" s="352" t="s">
        <v>2</v>
      </c>
      <c r="CMA2" s="352"/>
      <c r="CMB2" s="352" t="s">
        <v>2</v>
      </c>
      <c r="CMC2" s="352"/>
      <c r="CMD2" s="352" t="s">
        <v>2</v>
      </c>
      <c r="CME2" s="352"/>
      <c r="CMF2" s="352" t="s">
        <v>2</v>
      </c>
      <c r="CMG2" s="352"/>
      <c r="CMH2" s="352" t="s">
        <v>2</v>
      </c>
      <c r="CMI2" s="352"/>
      <c r="CMJ2" s="352" t="s">
        <v>2</v>
      </c>
      <c r="CMK2" s="352"/>
      <c r="CML2" s="352" t="s">
        <v>2</v>
      </c>
      <c r="CMM2" s="352"/>
      <c r="CMN2" s="352" t="s">
        <v>2</v>
      </c>
      <c r="CMO2" s="352"/>
      <c r="CMP2" s="352" t="s">
        <v>2</v>
      </c>
      <c r="CMQ2" s="352"/>
      <c r="CMR2" s="352" t="s">
        <v>2</v>
      </c>
      <c r="CMS2" s="352"/>
      <c r="CMT2" s="352" t="s">
        <v>2</v>
      </c>
      <c r="CMU2" s="352"/>
      <c r="CMV2" s="352" t="s">
        <v>2</v>
      </c>
      <c r="CMW2" s="352"/>
      <c r="CMX2" s="352" t="s">
        <v>2</v>
      </c>
      <c r="CMY2" s="352"/>
      <c r="CMZ2" s="352" t="s">
        <v>2</v>
      </c>
      <c r="CNA2" s="352"/>
      <c r="CNB2" s="352" t="s">
        <v>2</v>
      </c>
      <c r="CNC2" s="352"/>
      <c r="CND2" s="352" t="s">
        <v>2</v>
      </c>
      <c r="CNE2" s="352"/>
      <c r="CNF2" s="352" t="s">
        <v>2</v>
      </c>
      <c r="CNG2" s="352"/>
      <c r="CNH2" s="352" t="s">
        <v>2</v>
      </c>
      <c r="CNI2" s="352"/>
      <c r="CNJ2" s="352" t="s">
        <v>2</v>
      </c>
      <c r="CNK2" s="352"/>
      <c r="CNL2" s="352" t="s">
        <v>2</v>
      </c>
      <c r="CNM2" s="352"/>
      <c r="CNN2" s="352" t="s">
        <v>2</v>
      </c>
      <c r="CNO2" s="352"/>
      <c r="CNP2" s="352" t="s">
        <v>2</v>
      </c>
      <c r="CNQ2" s="352"/>
      <c r="CNR2" s="352" t="s">
        <v>2</v>
      </c>
      <c r="CNS2" s="352"/>
      <c r="CNT2" s="352" t="s">
        <v>2</v>
      </c>
      <c r="CNU2" s="352"/>
      <c r="CNV2" s="352" t="s">
        <v>2</v>
      </c>
      <c r="CNW2" s="352"/>
      <c r="CNX2" s="352" t="s">
        <v>2</v>
      </c>
      <c r="CNY2" s="352"/>
      <c r="CNZ2" s="352" t="s">
        <v>2</v>
      </c>
      <c r="COA2" s="352"/>
      <c r="COB2" s="352" t="s">
        <v>2</v>
      </c>
      <c r="COC2" s="352"/>
      <c r="COD2" s="352" t="s">
        <v>2</v>
      </c>
      <c r="COE2" s="352"/>
      <c r="COF2" s="352" t="s">
        <v>2</v>
      </c>
      <c r="COG2" s="352"/>
      <c r="COH2" s="352" t="s">
        <v>2</v>
      </c>
      <c r="COI2" s="352"/>
      <c r="COJ2" s="352" t="s">
        <v>2</v>
      </c>
      <c r="COK2" s="352"/>
      <c r="COL2" s="352" t="s">
        <v>2</v>
      </c>
      <c r="COM2" s="352"/>
      <c r="CON2" s="352" t="s">
        <v>2</v>
      </c>
      <c r="COO2" s="352"/>
      <c r="COP2" s="352" t="s">
        <v>2</v>
      </c>
      <c r="COQ2" s="352"/>
      <c r="COR2" s="352" t="s">
        <v>2</v>
      </c>
      <c r="COS2" s="352"/>
      <c r="COT2" s="352" t="s">
        <v>2</v>
      </c>
      <c r="COU2" s="352"/>
      <c r="COV2" s="352" t="s">
        <v>2</v>
      </c>
      <c r="COW2" s="352"/>
      <c r="COX2" s="352" t="s">
        <v>2</v>
      </c>
      <c r="COY2" s="352"/>
      <c r="COZ2" s="352" t="s">
        <v>2</v>
      </c>
      <c r="CPA2" s="352"/>
      <c r="CPB2" s="352" t="s">
        <v>2</v>
      </c>
      <c r="CPC2" s="352"/>
      <c r="CPD2" s="352" t="s">
        <v>2</v>
      </c>
      <c r="CPE2" s="352"/>
      <c r="CPF2" s="352" t="s">
        <v>2</v>
      </c>
      <c r="CPG2" s="352"/>
      <c r="CPH2" s="352" t="s">
        <v>2</v>
      </c>
      <c r="CPI2" s="352"/>
      <c r="CPJ2" s="352" t="s">
        <v>2</v>
      </c>
      <c r="CPK2" s="352"/>
      <c r="CPL2" s="352" t="s">
        <v>2</v>
      </c>
      <c r="CPM2" s="352"/>
      <c r="CPN2" s="352" t="s">
        <v>2</v>
      </c>
      <c r="CPO2" s="352"/>
      <c r="CPP2" s="352" t="s">
        <v>2</v>
      </c>
      <c r="CPQ2" s="352"/>
      <c r="CPR2" s="352" t="s">
        <v>2</v>
      </c>
      <c r="CPS2" s="352"/>
      <c r="CPT2" s="352" t="s">
        <v>2</v>
      </c>
      <c r="CPU2" s="352"/>
      <c r="CPV2" s="352" t="s">
        <v>2</v>
      </c>
      <c r="CPW2" s="352"/>
      <c r="CPX2" s="352" t="s">
        <v>2</v>
      </c>
      <c r="CPY2" s="352"/>
      <c r="CPZ2" s="352" t="s">
        <v>2</v>
      </c>
      <c r="CQA2" s="352"/>
      <c r="CQB2" s="352" t="s">
        <v>2</v>
      </c>
      <c r="CQC2" s="352"/>
      <c r="CQD2" s="352" t="s">
        <v>2</v>
      </c>
      <c r="CQE2" s="352"/>
      <c r="CQF2" s="352" t="s">
        <v>2</v>
      </c>
      <c r="CQG2" s="352"/>
      <c r="CQH2" s="352" t="s">
        <v>2</v>
      </c>
      <c r="CQI2" s="352"/>
      <c r="CQJ2" s="352" t="s">
        <v>2</v>
      </c>
      <c r="CQK2" s="352"/>
      <c r="CQL2" s="352" t="s">
        <v>2</v>
      </c>
      <c r="CQM2" s="352"/>
      <c r="CQN2" s="352" t="s">
        <v>2</v>
      </c>
      <c r="CQO2" s="352"/>
      <c r="CQP2" s="352" t="s">
        <v>2</v>
      </c>
      <c r="CQQ2" s="352"/>
      <c r="CQR2" s="352" t="s">
        <v>2</v>
      </c>
      <c r="CQS2" s="352"/>
      <c r="CQT2" s="352" t="s">
        <v>2</v>
      </c>
      <c r="CQU2" s="352"/>
      <c r="CQV2" s="352" t="s">
        <v>2</v>
      </c>
      <c r="CQW2" s="352"/>
      <c r="CQX2" s="352" t="s">
        <v>2</v>
      </c>
      <c r="CQY2" s="352"/>
      <c r="CQZ2" s="352" t="s">
        <v>2</v>
      </c>
      <c r="CRA2" s="352"/>
      <c r="CRB2" s="352" t="s">
        <v>2</v>
      </c>
      <c r="CRC2" s="352"/>
      <c r="CRD2" s="352" t="s">
        <v>2</v>
      </c>
      <c r="CRE2" s="352"/>
      <c r="CRF2" s="352" t="s">
        <v>2</v>
      </c>
      <c r="CRG2" s="352"/>
      <c r="CRH2" s="352" t="s">
        <v>2</v>
      </c>
      <c r="CRI2" s="352"/>
      <c r="CRJ2" s="352" t="s">
        <v>2</v>
      </c>
      <c r="CRK2" s="352"/>
      <c r="CRL2" s="352" t="s">
        <v>2</v>
      </c>
      <c r="CRM2" s="352"/>
      <c r="CRN2" s="352" t="s">
        <v>2</v>
      </c>
      <c r="CRO2" s="352"/>
      <c r="CRP2" s="352" t="s">
        <v>2</v>
      </c>
      <c r="CRQ2" s="352"/>
      <c r="CRR2" s="352" t="s">
        <v>2</v>
      </c>
      <c r="CRS2" s="352"/>
      <c r="CRT2" s="352" t="s">
        <v>2</v>
      </c>
      <c r="CRU2" s="352"/>
      <c r="CRV2" s="352" t="s">
        <v>2</v>
      </c>
      <c r="CRW2" s="352"/>
      <c r="CRX2" s="352" t="s">
        <v>2</v>
      </c>
      <c r="CRY2" s="352"/>
      <c r="CRZ2" s="352" t="s">
        <v>2</v>
      </c>
      <c r="CSA2" s="352"/>
      <c r="CSB2" s="352" t="s">
        <v>2</v>
      </c>
      <c r="CSC2" s="352"/>
      <c r="CSD2" s="352" t="s">
        <v>2</v>
      </c>
      <c r="CSE2" s="352"/>
      <c r="CSF2" s="352" t="s">
        <v>2</v>
      </c>
      <c r="CSG2" s="352"/>
      <c r="CSH2" s="352" t="s">
        <v>2</v>
      </c>
      <c r="CSI2" s="352"/>
      <c r="CSJ2" s="352" t="s">
        <v>2</v>
      </c>
      <c r="CSK2" s="352"/>
      <c r="CSL2" s="352" t="s">
        <v>2</v>
      </c>
      <c r="CSM2" s="352"/>
      <c r="CSN2" s="352" t="s">
        <v>2</v>
      </c>
      <c r="CSO2" s="352"/>
      <c r="CSP2" s="352" t="s">
        <v>2</v>
      </c>
      <c r="CSQ2" s="352"/>
      <c r="CSR2" s="352" t="s">
        <v>2</v>
      </c>
      <c r="CSS2" s="352"/>
      <c r="CST2" s="352" t="s">
        <v>2</v>
      </c>
      <c r="CSU2" s="352"/>
      <c r="CSV2" s="352" t="s">
        <v>2</v>
      </c>
      <c r="CSW2" s="352"/>
      <c r="CSX2" s="352" t="s">
        <v>2</v>
      </c>
      <c r="CSY2" s="352"/>
      <c r="CSZ2" s="352" t="s">
        <v>2</v>
      </c>
      <c r="CTA2" s="352"/>
      <c r="CTB2" s="352" t="s">
        <v>2</v>
      </c>
      <c r="CTC2" s="352"/>
      <c r="CTD2" s="352" t="s">
        <v>2</v>
      </c>
      <c r="CTE2" s="352"/>
      <c r="CTF2" s="352" t="s">
        <v>2</v>
      </c>
      <c r="CTG2" s="352"/>
      <c r="CTH2" s="352" t="s">
        <v>2</v>
      </c>
      <c r="CTI2" s="352"/>
      <c r="CTJ2" s="352" t="s">
        <v>2</v>
      </c>
      <c r="CTK2" s="352"/>
      <c r="CTL2" s="352" t="s">
        <v>2</v>
      </c>
      <c r="CTM2" s="352"/>
      <c r="CTN2" s="352" t="s">
        <v>2</v>
      </c>
      <c r="CTO2" s="352"/>
      <c r="CTP2" s="352" t="s">
        <v>2</v>
      </c>
      <c r="CTQ2" s="352"/>
      <c r="CTR2" s="352" t="s">
        <v>2</v>
      </c>
      <c r="CTS2" s="352"/>
      <c r="CTT2" s="352" t="s">
        <v>2</v>
      </c>
      <c r="CTU2" s="352"/>
      <c r="CTV2" s="352" t="s">
        <v>2</v>
      </c>
      <c r="CTW2" s="352"/>
      <c r="CTX2" s="352" t="s">
        <v>2</v>
      </c>
      <c r="CTY2" s="352"/>
      <c r="CTZ2" s="352" t="s">
        <v>2</v>
      </c>
      <c r="CUA2" s="352"/>
      <c r="CUB2" s="352" t="s">
        <v>2</v>
      </c>
      <c r="CUC2" s="352"/>
      <c r="CUD2" s="352" t="s">
        <v>2</v>
      </c>
      <c r="CUE2" s="352"/>
      <c r="CUF2" s="352" t="s">
        <v>2</v>
      </c>
      <c r="CUG2" s="352"/>
      <c r="CUH2" s="352" t="s">
        <v>2</v>
      </c>
      <c r="CUI2" s="352"/>
      <c r="CUJ2" s="352" t="s">
        <v>2</v>
      </c>
      <c r="CUK2" s="352"/>
      <c r="CUL2" s="352" t="s">
        <v>2</v>
      </c>
      <c r="CUM2" s="352"/>
      <c r="CUN2" s="352" t="s">
        <v>2</v>
      </c>
      <c r="CUO2" s="352"/>
      <c r="CUP2" s="352" t="s">
        <v>2</v>
      </c>
      <c r="CUQ2" s="352"/>
      <c r="CUR2" s="352" t="s">
        <v>2</v>
      </c>
      <c r="CUS2" s="352"/>
      <c r="CUT2" s="352" t="s">
        <v>2</v>
      </c>
      <c r="CUU2" s="352"/>
      <c r="CUV2" s="352" t="s">
        <v>2</v>
      </c>
      <c r="CUW2" s="352"/>
      <c r="CUX2" s="352" t="s">
        <v>2</v>
      </c>
      <c r="CUY2" s="352"/>
      <c r="CUZ2" s="352" t="s">
        <v>2</v>
      </c>
      <c r="CVA2" s="352"/>
      <c r="CVB2" s="352" t="s">
        <v>2</v>
      </c>
      <c r="CVC2" s="352"/>
      <c r="CVD2" s="352" t="s">
        <v>2</v>
      </c>
      <c r="CVE2" s="352"/>
      <c r="CVF2" s="352" t="s">
        <v>2</v>
      </c>
      <c r="CVG2" s="352"/>
      <c r="CVH2" s="352" t="s">
        <v>2</v>
      </c>
      <c r="CVI2" s="352"/>
      <c r="CVJ2" s="352" t="s">
        <v>2</v>
      </c>
      <c r="CVK2" s="352"/>
      <c r="CVL2" s="352" t="s">
        <v>2</v>
      </c>
      <c r="CVM2" s="352"/>
      <c r="CVN2" s="352" t="s">
        <v>2</v>
      </c>
      <c r="CVO2" s="352"/>
      <c r="CVP2" s="352" t="s">
        <v>2</v>
      </c>
      <c r="CVQ2" s="352"/>
      <c r="CVR2" s="352" t="s">
        <v>2</v>
      </c>
      <c r="CVS2" s="352"/>
      <c r="CVT2" s="352" t="s">
        <v>2</v>
      </c>
      <c r="CVU2" s="352"/>
      <c r="CVV2" s="352" t="s">
        <v>2</v>
      </c>
      <c r="CVW2" s="352"/>
      <c r="CVX2" s="352" t="s">
        <v>2</v>
      </c>
      <c r="CVY2" s="352"/>
      <c r="CVZ2" s="352" t="s">
        <v>2</v>
      </c>
      <c r="CWA2" s="352"/>
      <c r="CWB2" s="352" t="s">
        <v>2</v>
      </c>
      <c r="CWC2" s="352"/>
      <c r="CWD2" s="352" t="s">
        <v>2</v>
      </c>
      <c r="CWE2" s="352"/>
      <c r="CWF2" s="352" t="s">
        <v>2</v>
      </c>
      <c r="CWG2" s="352"/>
      <c r="CWH2" s="352" t="s">
        <v>2</v>
      </c>
      <c r="CWI2" s="352"/>
      <c r="CWJ2" s="352" t="s">
        <v>2</v>
      </c>
      <c r="CWK2" s="352"/>
      <c r="CWL2" s="352" t="s">
        <v>2</v>
      </c>
      <c r="CWM2" s="352"/>
      <c r="CWN2" s="352" t="s">
        <v>2</v>
      </c>
      <c r="CWO2" s="352"/>
      <c r="CWP2" s="352" t="s">
        <v>2</v>
      </c>
      <c r="CWQ2" s="352"/>
      <c r="CWR2" s="352" t="s">
        <v>2</v>
      </c>
      <c r="CWS2" s="352"/>
      <c r="CWT2" s="352" t="s">
        <v>2</v>
      </c>
      <c r="CWU2" s="352"/>
      <c r="CWV2" s="352" t="s">
        <v>2</v>
      </c>
      <c r="CWW2" s="352"/>
      <c r="CWX2" s="352" t="s">
        <v>2</v>
      </c>
      <c r="CWY2" s="352"/>
      <c r="CWZ2" s="352" t="s">
        <v>2</v>
      </c>
      <c r="CXA2" s="352"/>
      <c r="CXB2" s="352" t="s">
        <v>2</v>
      </c>
      <c r="CXC2" s="352"/>
      <c r="CXD2" s="352" t="s">
        <v>2</v>
      </c>
      <c r="CXE2" s="352"/>
      <c r="CXF2" s="352" t="s">
        <v>2</v>
      </c>
      <c r="CXG2" s="352"/>
      <c r="CXH2" s="352" t="s">
        <v>2</v>
      </c>
      <c r="CXI2" s="352"/>
      <c r="CXJ2" s="352" t="s">
        <v>2</v>
      </c>
      <c r="CXK2" s="352"/>
      <c r="CXL2" s="352" t="s">
        <v>2</v>
      </c>
      <c r="CXM2" s="352"/>
      <c r="CXN2" s="352" t="s">
        <v>2</v>
      </c>
      <c r="CXO2" s="352"/>
      <c r="CXP2" s="352" t="s">
        <v>2</v>
      </c>
      <c r="CXQ2" s="352"/>
      <c r="CXR2" s="352" t="s">
        <v>2</v>
      </c>
      <c r="CXS2" s="352"/>
      <c r="CXT2" s="352" t="s">
        <v>2</v>
      </c>
      <c r="CXU2" s="352"/>
      <c r="CXV2" s="352" t="s">
        <v>2</v>
      </c>
      <c r="CXW2" s="352"/>
      <c r="CXX2" s="352" t="s">
        <v>2</v>
      </c>
      <c r="CXY2" s="352"/>
      <c r="CXZ2" s="352" t="s">
        <v>2</v>
      </c>
      <c r="CYA2" s="352"/>
      <c r="CYB2" s="352" t="s">
        <v>2</v>
      </c>
      <c r="CYC2" s="352"/>
      <c r="CYD2" s="352" t="s">
        <v>2</v>
      </c>
      <c r="CYE2" s="352"/>
      <c r="CYF2" s="352" t="s">
        <v>2</v>
      </c>
      <c r="CYG2" s="352"/>
      <c r="CYH2" s="352" t="s">
        <v>2</v>
      </c>
      <c r="CYI2" s="352"/>
      <c r="CYJ2" s="352" t="s">
        <v>2</v>
      </c>
      <c r="CYK2" s="352"/>
      <c r="CYL2" s="352" t="s">
        <v>2</v>
      </c>
      <c r="CYM2" s="352"/>
      <c r="CYN2" s="352" t="s">
        <v>2</v>
      </c>
      <c r="CYO2" s="352"/>
      <c r="CYP2" s="352" t="s">
        <v>2</v>
      </c>
      <c r="CYQ2" s="352"/>
      <c r="CYR2" s="352" t="s">
        <v>2</v>
      </c>
      <c r="CYS2" s="352"/>
      <c r="CYT2" s="352" t="s">
        <v>2</v>
      </c>
      <c r="CYU2" s="352"/>
      <c r="CYV2" s="352" t="s">
        <v>2</v>
      </c>
      <c r="CYW2" s="352"/>
      <c r="CYX2" s="352" t="s">
        <v>2</v>
      </c>
      <c r="CYY2" s="352"/>
      <c r="CYZ2" s="352" t="s">
        <v>2</v>
      </c>
      <c r="CZA2" s="352"/>
      <c r="CZB2" s="352" t="s">
        <v>2</v>
      </c>
      <c r="CZC2" s="352"/>
      <c r="CZD2" s="352" t="s">
        <v>2</v>
      </c>
      <c r="CZE2" s="352"/>
      <c r="CZF2" s="352" t="s">
        <v>2</v>
      </c>
      <c r="CZG2" s="352"/>
      <c r="CZH2" s="352" t="s">
        <v>2</v>
      </c>
      <c r="CZI2" s="352"/>
      <c r="CZJ2" s="352" t="s">
        <v>2</v>
      </c>
      <c r="CZK2" s="352"/>
      <c r="CZL2" s="352" t="s">
        <v>2</v>
      </c>
      <c r="CZM2" s="352"/>
      <c r="CZN2" s="352" t="s">
        <v>2</v>
      </c>
      <c r="CZO2" s="352"/>
      <c r="CZP2" s="352" t="s">
        <v>2</v>
      </c>
      <c r="CZQ2" s="352"/>
      <c r="CZR2" s="352" t="s">
        <v>2</v>
      </c>
      <c r="CZS2" s="352"/>
      <c r="CZT2" s="352" t="s">
        <v>2</v>
      </c>
      <c r="CZU2" s="352"/>
      <c r="CZV2" s="352" t="s">
        <v>2</v>
      </c>
      <c r="CZW2" s="352"/>
      <c r="CZX2" s="352" t="s">
        <v>2</v>
      </c>
      <c r="CZY2" s="352"/>
      <c r="CZZ2" s="352" t="s">
        <v>2</v>
      </c>
      <c r="DAA2" s="352"/>
      <c r="DAB2" s="352" t="s">
        <v>2</v>
      </c>
      <c r="DAC2" s="352"/>
      <c r="DAD2" s="352" t="s">
        <v>2</v>
      </c>
      <c r="DAE2" s="352"/>
      <c r="DAF2" s="352" t="s">
        <v>2</v>
      </c>
      <c r="DAG2" s="352"/>
      <c r="DAH2" s="352" t="s">
        <v>2</v>
      </c>
      <c r="DAI2" s="352"/>
      <c r="DAJ2" s="352" t="s">
        <v>2</v>
      </c>
      <c r="DAK2" s="352"/>
      <c r="DAL2" s="352" t="s">
        <v>2</v>
      </c>
      <c r="DAM2" s="352"/>
      <c r="DAN2" s="352" t="s">
        <v>2</v>
      </c>
      <c r="DAO2" s="352"/>
      <c r="DAP2" s="352" t="s">
        <v>2</v>
      </c>
      <c r="DAQ2" s="352"/>
      <c r="DAR2" s="352" t="s">
        <v>2</v>
      </c>
      <c r="DAS2" s="352"/>
      <c r="DAT2" s="352" t="s">
        <v>2</v>
      </c>
      <c r="DAU2" s="352"/>
      <c r="DAV2" s="352" t="s">
        <v>2</v>
      </c>
      <c r="DAW2" s="352"/>
      <c r="DAX2" s="352" t="s">
        <v>2</v>
      </c>
      <c r="DAY2" s="352"/>
      <c r="DAZ2" s="352" t="s">
        <v>2</v>
      </c>
      <c r="DBA2" s="352"/>
      <c r="DBB2" s="352" t="s">
        <v>2</v>
      </c>
      <c r="DBC2" s="352"/>
      <c r="DBD2" s="352" t="s">
        <v>2</v>
      </c>
      <c r="DBE2" s="352"/>
      <c r="DBF2" s="352" t="s">
        <v>2</v>
      </c>
      <c r="DBG2" s="352"/>
      <c r="DBH2" s="352" t="s">
        <v>2</v>
      </c>
      <c r="DBI2" s="352"/>
      <c r="DBJ2" s="352" t="s">
        <v>2</v>
      </c>
      <c r="DBK2" s="352"/>
      <c r="DBL2" s="352" t="s">
        <v>2</v>
      </c>
      <c r="DBM2" s="352"/>
      <c r="DBN2" s="352" t="s">
        <v>2</v>
      </c>
      <c r="DBO2" s="352"/>
      <c r="DBP2" s="352" t="s">
        <v>2</v>
      </c>
      <c r="DBQ2" s="352"/>
      <c r="DBR2" s="352" t="s">
        <v>2</v>
      </c>
      <c r="DBS2" s="352"/>
      <c r="DBT2" s="352" t="s">
        <v>2</v>
      </c>
      <c r="DBU2" s="352"/>
      <c r="DBV2" s="352" t="s">
        <v>2</v>
      </c>
      <c r="DBW2" s="352"/>
      <c r="DBX2" s="352" t="s">
        <v>2</v>
      </c>
      <c r="DBY2" s="352"/>
      <c r="DBZ2" s="352" t="s">
        <v>2</v>
      </c>
      <c r="DCA2" s="352"/>
      <c r="DCB2" s="352" t="s">
        <v>2</v>
      </c>
      <c r="DCC2" s="352"/>
      <c r="DCD2" s="352" t="s">
        <v>2</v>
      </c>
      <c r="DCE2" s="352"/>
      <c r="DCF2" s="352" t="s">
        <v>2</v>
      </c>
      <c r="DCG2" s="352"/>
      <c r="DCH2" s="352" t="s">
        <v>2</v>
      </c>
      <c r="DCI2" s="352"/>
      <c r="DCJ2" s="352" t="s">
        <v>2</v>
      </c>
      <c r="DCK2" s="352"/>
      <c r="DCL2" s="352" t="s">
        <v>2</v>
      </c>
      <c r="DCM2" s="352"/>
      <c r="DCN2" s="352" t="s">
        <v>2</v>
      </c>
      <c r="DCO2" s="352"/>
      <c r="DCP2" s="352" t="s">
        <v>2</v>
      </c>
      <c r="DCQ2" s="352"/>
      <c r="DCR2" s="352" t="s">
        <v>2</v>
      </c>
      <c r="DCS2" s="352"/>
      <c r="DCT2" s="352" t="s">
        <v>2</v>
      </c>
      <c r="DCU2" s="352"/>
      <c r="DCV2" s="352" t="s">
        <v>2</v>
      </c>
      <c r="DCW2" s="352"/>
      <c r="DCX2" s="352" t="s">
        <v>2</v>
      </c>
      <c r="DCY2" s="352"/>
      <c r="DCZ2" s="352" t="s">
        <v>2</v>
      </c>
      <c r="DDA2" s="352"/>
      <c r="DDB2" s="352" t="s">
        <v>2</v>
      </c>
      <c r="DDC2" s="352"/>
      <c r="DDD2" s="352" t="s">
        <v>2</v>
      </c>
      <c r="DDE2" s="352"/>
      <c r="DDF2" s="352" t="s">
        <v>2</v>
      </c>
      <c r="DDG2" s="352"/>
      <c r="DDH2" s="352" t="s">
        <v>2</v>
      </c>
      <c r="DDI2" s="352"/>
      <c r="DDJ2" s="352" t="s">
        <v>2</v>
      </c>
      <c r="DDK2" s="352"/>
      <c r="DDL2" s="352" t="s">
        <v>2</v>
      </c>
      <c r="DDM2" s="352"/>
      <c r="DDN2" s="352" t="s">
        <v>2</v>
      </c>
      <c r="DDO2" s="352"/>
      <c r="DDP2" s="352" t="s">
        <v>2</v>
      </c>
      <c r="DDQ2" s="352"/>
      <c r="DDR2" s="352" t="s">
        <v>2</v>
      </c>
      <c r="DDS2" s="352"/>
      <c r="DDT2" s="352" t="s">
        <v>2</v>
      </c>
      <c r="DDU2" s="352"/>
      <c r="DDV2" s="352" t="s">
        <v>2</v>
      </c>
      <c r="DDW2" s="352"/>
      <c r="DDX2" s="352" t="s">
        <v>2</v>
      </c>
      <c r="DDY2" s="352"/>
      <c r="DDZ2" s="352" t="s">
        <v>2</v>
      </c>
      <c r="DEA2" s="352"/>
      <c r="DEB2" s="352" t="s">
        <v>2</v>
      </c>
      <c r="DEC2" s="352"/>
      <c r="DED2" s="352" t="s">
        <v>2</v>
      </c>
      <c r="DEE2" s="352"/>
      <c r="DEF2" s="352" t="s">
        <v>2</v>
      </c>
      <c r="DEG2" s="352"/>
      <c r="DEH2" s="352" t="s">
        <v>2</v>
      </c>
      <c r="DEI2" s="352"/>
      <c r="DEJ2" s="352" t="s">
        <v>2</v>
      </c>
      <c r="DEK2" s="352"/>
      <c r="DEL2" s="352" t="s">
        <v>2</v>
      </c>
      <c r="DEM2" s="352"/>
      <c r="DEN2" s="352" t="s">
        <v>2</v>
      </c>
      <c r="DEO2" s="352"/>
      <c r="DEP2" s="352" t="s">
        <v>2</v>
      </c>
      <c r="DEQ2" s="352"/>
      <c r="DER2" s="352" t="s">
        <v>2</v>
      </c>
      <c r="DES2" s="352"/>
      <c r="DET2" s="352" t="s">
        <v>2</v>
      </c>
      <c r="DEU2" s="352"/>
      <c r="DEV2" s="352" t="s">
        <v>2</v>
      </c>
      <c r="DEW2" s="352"/>
      <c r="DEX2" s="352" t="s">
        <v>2</v>
      </c>
      <c r="DEY2" s="352"/>
      <c r="DEZ2" s="352" t="s">
        <v>2</v>
      </c>
      <c r="DFA2" s="352"/>
      <c r="DFB2" s="352" t="s">
        <v>2</v>
      </c>
      <c r="DFC2" s="352"/>
      <c r="DFD2" s="352" t="s">
        <v>2</v>
      </c>
      <c r="DFE2" s="352"/>
      <c r="DFF2" s="352" t="s">
        <v>2</v>
      </c>
      <c r="DFG2" s="352"/>
      <c r="DFH2" s="352" t="s">
        <v>2</v>
      </c>
      <c r="DFI2" s="352"/>
      <c r="DFJ2" s="352" t="s">
        <v>2</v>
      </c>
      <c r="DFK2" s="352"/>
      <c r="DFL2" s="352" t="s">
        <v>2</v>
      </c>
      <c r="DFM2" s="352"/>
      <c r="DFN2" s="352" t="s">
        <v>2</v>
      </c>
      <c r="DFO2" s="352"/>
      <c r="DFP2" s="352" t="s">
        <v>2</v>
      </c>
      <c r="DFQ2" s="352"/>
      <c r="DFR2" s="352" t="s">
        <v>2</v>
      </c>
      <c r="DFS2" s="352"/>
      <c r="DFT2" s="352" t="s">
        <v>2</v>
      </c>
      <c r="DFU2" s="352"/>
      <c r="DFV2" s="352" t="s">
        <v>2</v>
      </c>
      <c r="DFW2" s="352"/>
      <c r="DFX2" s="352" t="s">
        <v>2</v>
      </c>
      <c r="DFY2" s="352"/>
      <c r="DFZ2" s="352" t="s">
        <v>2</v>
      </c>
      <c r="DGA2" s="352"/>
      <c r="DGB2" s="352" t="s">
        <v>2</v>
      </c>
      <c r="DGC2" s="352"/>
      <c r="DGD2" s="352" t="s">
        <v>2</v>
      </c>
      <c r="DGE2" s="352"/>
      <c r="DGF2" s="352" t="s">
        <v>2</v>
      </c>
      <c r="DGG2" s="352"/>
      <c r="DGH2" s="352" t="s">
        <v>2</v>
      </c>
      <c r="DGI2" s="352"/>
      <c r="DGJ2" s="352" t="s">
        <v>2</v>
      </c>
      <c r="DGK2" s="352"/>
      <c r="DGL2" s="352" t="s">
        <v>2</v>
      </c>
      <c r="DGM2" s="352"/>
      <c r="DGN2" s="352" t="s">
        <v>2</v>
      </c>
      <c r="DGO2" s="352"/>
      <c r="DGP2" s="352" t="s">
        <v>2</v>
      </c>
      <c r="DGQ2" s="352"/>
      <c r="DGR2" s="352" t="s">
        <v>2</v>
      </c>
      <c r="DGS2" s="352"/>
      <c r="DGT2" s="352" t="s">
        <v>2</v>
      </c>
      <c r="DGU2" s="352"/>
      <c r="DGV2" s="352" t="s">
        <v>2</v>
      </c>
      <c r="DGW2" s="352"/>
      <c r="DGX2" s="352" t="s">
        <v>2</v>
      </c>
      <c r="DGY2" s="352"/>
      <c r="DGZ2" s="352" t="s">
        <v>2</v>
      </c>
      <c r="DHA2" s="352"/>
      <c r="DHB2" s="352" t="s">
        <v>2</v>
      </c>
      <c r="DHC2" s="352"/>
      <c r="DHD2" s="352" t="s">
        <v>2</v>
      </c>
      <c r="DHE2" s="352"/>
      <c r="DHF2" s="352" t="s">
        <v>2</v>
      </c>
      <c r="DHG2" s="352"/>
      <c r="DHH2" s="352" t="s">
        <v>2</v>
      </c>
      <c r="DHI2" s="352"/>
      <c r="DHJ2" s="352" t="s">
        <v>2</v>
      </c>
      <c r="DHK2" s="352"/>
      <c r="DHL2" s="352" t="s">
        <v>2</v>
      </c>
      <c r="DHM2" s="352"/>
      <c r="DHN2" s="352" t="s">
        <v>2</v>
      </c>
      <c r="DHO2" s="352"/>
      <c r="DHP2" s="352" t="s">
        <v>2</v>
      </c>
      <c r="DHQ2" s="352"/>
      <c r="DHR2" s="352" t="s">
        <v>2</v>
      </c>
      <c r="DHS2" s="352"/>
      <c r="DHT2" s="352" t="s">
        <v>2</v>
      </c>
      <c r="DHU2" s="352"/>
      <c r="DHV2" s="352" t="s">
        <v>2</v>
      </c>
      <c r="DHW2" s="352"/>
      <c r="DHX2" s="352" t="s">
        <v>2</v>
      </c>
      <c r="DHY2" s="352"/>
      <c r="DHZ2" s="352" t="s">
        <v>2</v>
      </c>
      <c r="DIA2" s="352"/>
      <c r="DIB2" s="352" t="s">
        <v>2</v>
      </c>
      <c r="DIC2" s="352"/>
      <c r="DID2" s="352" t="s">
        <v>2</v>
      </c>
      <c r="DIE2" s="352"/>
      <c r="DIF2" s="352" t="s">
        <v>2</v>
      </c>
      <c r="DIG2" s="352"/>
      <c r="DIH2" s="352" t="s">
        <v>2</v>
      </c>
      <c r="DII2" s="352"/>
      <c r="DIJ2" s="352" t="s">
        <v>2</v>
      </c>
      <c r="DIK2" s="352"/>
      <c r="DIL2" s="352" t="s">
        <v>2</v>
      </c>
      <c r="DIM2" s="352"/>
      <c r="DIN2" s="352" t="s">
        <v>2</v>
      </c>
      <c r="DIO2" s="352"/>
      <c r="DIP2" s="352" t="s">
        <v>2</v>
      </c>
      <c r="DIQ2" s="352"/>
      <c r="DIR2" s="352" t="s">
        <v>2</v>
      </c>
      <c r="DIS2" s="352"/>
      <c r="DIT2" s="352" t="s">
        <v>2</v>
      </c>
      <c r="DIU2" s="352"/>
      <c r="DIV2" s="352" t="s">
        <v>2</v>
      </c>
      <c r="DIW2" s="352"/>
      <c r="DIX2" s="352" t="s">
        <v>2</v>
      </c>
      <c r="DIY2" s="352"/>
      <c r="DIZ2" s="352" t="s">
        <v>2</v>
      </c>
      <c r="DJA2" s="352"/>
      <c r="DJB2" s="352" t="s">
        <v>2</v>
      </c>
      <c r="DJC2" s="352"/>
      <c r="DJD2" s="352" t="s">
        <v>2</v>
      </c>
      <c r="DJE2" s="352"/>
      <c r="DJF2" s="352" t="s">
        <v>2</v>
      </c>
      <c r="DJG2" s="352"/>
      <c r="DJH2" s="352" t="s">
        <v>2</v>
      </c>
      <c r="DJI2" s="352"/>
      <c r="DJJ2" s="352" t="s">
        <v>2</v>
      </c>
      <c r="DJK2" s="352"/>
      <c r="DJL2" s="352" t="s">
        <v>2</v>
      </c>
      <c r="DJM2" s="352"/>
      <c r="DJN2" s="352" t="s">
        <v>2</v>
      </c>
      <c r="DJO2" s="352"/>
      <c r="DJP2" s="352" t="s">
        <v>2</v>
      </c>
      <c r="DJQ2" s="352"/>
      <c r="DJR2" s="352" t="s">
        <v>2</v>
      </c>
      <c r="DJS2" s="352"/>
      <c r="DJT2" s="352" t="s">
        <v>2</v>
      </c>
      <c r="DJU2" s="352"/>
      <c r="DJV2" s="352" t="s">
        <v>2</v>
      </c>
      <c r="DJW2" s="352"/>
      <c r="DJX2" s="352" t="s">
        <v>2</v>
      </c>
      <c r="DJY2" s="352"/>
      <c r="DJZ2" s="352" t="s">
        <v>2</v>
      </c>
      <c r="DKA2" s="352"/>
      <c r="DKB2" s="352" t="s">
        <v>2</v>
      </c>
      <c r="DKC2" s="352"/>
      <c r="DKD2" s="352" t="s">
        <v>2</v>
      </c>
      <c r="DKE2" s="352"/>
      <c r="DKF2" s="352" t="s">
        <v>2</v>
      </c>
      <c r="DKG2" s="352"/>
      <c r="DKH2" s="352" t="s">
        <v>2</v>
      </c>
      <c r="DKI2" s="352"/>
      <c r="DKJ2" s="352" t="s">
        <v>2</v>
      </c>
      <c r="DKK2" s="352"/>
      <c r="DKL2" s="352" t="s">
        <v>2</v>
      </c>
      <c r="DKM2" s="352"/>
      <c r="DKN2" s="352" t="s">
        <v>2</v>
      </c>
      <c r="DKO2" s="352"/>
      <c r="DKP2" s="352" t="s">
        <v>2</v>
      </c>
      <c r="DKQ2" s="352"/>
      <c r="DKR2" s="352" t="s">
        <v>2</v>
      </c>
      <c r="DKS2" s="352"/>
      <c r="DKT2" s="352" t="s">
        <v>2</v>
      </c>
      <c r="DKU2" s="352"/>
      <c r="DKV2" s="352" t="s">
        <v>2</v>
      </c>
      <c r="DKW2" s="352"/>
      <c r="DKX2" s="352" t="s">
        <v>2</v>
      </c>
      <c r="DKY2" s="352"/>
      <c r="DKZ2" s="352" t="s">
        <v>2</v>
      </c>
      <c r="DLA2" s="352"/>
      <c r="DLB2" s="352" t="s">
        <v>2</v>
      </c>
      <c r="DLC2" s="352"/>
      <c r="DLD2" s="352" t="s">
        <v>2</v>
      </c>
      <c r="DLE2" s="352"/>
      <c r="DLF2" s="352" t="s">
        <v>2</v>
      </c>
      <c r="DLG2" s="352"/>
      <c r="DLH2" s="352" t="s">
        <v>2</v>
      </c>
      <c r="DLI2" s="352"/>
      <c r="DLJ2" s="352" t="s">
        <v>2</v>
      </c>
      <c r="DLK2" s="352"/>
      <c r="DLL2" s="352" t="s">
        <v>2</v>
      </c>
      <c r="DLM2" s="352"/>
      <c r="DLN2" s="352" t="s">
        <v>2</v>
      </c>
      <c r="DLO2" s="352"/>
      <c r="DLP2" s="352" t="s">
        <v>2</v>
      </c>
      <c r="DLQ2" s="352"/>
      <c r="DLR2" s="352" t="s">
        <v>2</v>
      </c>
      <c r="DLS2" s="352"/>
      <c r="DLT2" s="352" t="s">
        <v>2</v>
      </c>
      <c r="DLU2" s="352"/>
      <c r="DLV2" s="352" t="s">
        <v>2</v>
      </c>
      <c r="DLW2" s="352"/>
      <c r="DLX2" s="352" t="s">
        <v>2</v>
      </c>
      <c r="DLY2" s="352"/>
      <c r="DLZ2" s="352" t="s">
        <v>2</v>
      </c>
      <c r="DMA2" s="352"/>
      <c r="DMB2" s="352" t="s">
        <v>2</v>
      </c>
      <c r="DMC2" s="352"/>
      <c r="DMD2" s="352" t="s">
        <v>2</v>
      </c>
      <c r="DME2" s="352"/>
      <c r="DMF2" s="352" t="s">
        <v>2</v>
      </c>
      <c r="DMG2" s="352"/>
      <c r="DMH2" s="352" t="s">
        <v>2</v>
      </c>
      <c r="DMI2" s="352"/>
      <c r="DMJ2" s="352" t="s">
        <v>2</v>
      </c>
      <c r="DMK2" s="352"/>
      <c r="DML2" s="352" t="s">
        <v>2</v>
      </c>
      <c r="DMM2" s="352"/>
      <c r="DMN2" s="352" t="s">
        <v>2</v>
      </c>
      <c r="DMO2" s="352"/>
      <c r="DMP2" s="352" t="s">
        <v>2</v>
      </c>
      <c r="DMQ2" s="352"/>
      <c r="DMR2" s="352" t="s">
        <v>2</v>
      </c>
      <c r="DMS2" s="352"/>
      <c r="DMT2" s="352" t="s">
        <v>2</v>
      </c>
      <c r="DMU2" s="352"/>
      <c r="DMV2" s="352" t="s">
        <v>2</v>
      </c>
      <c r="DMW2" s="352"/>
      <c r="DMX2" s="352" t="s">
        <v>2</v>
      </c>
      <c r="DMY2" s="352"/>
      <c r="DMZ2" s="352" t="s">
        <v>2</v>
      </c>
      <c r="DNA2" s="352"/>
      <c r="DNB2" s="352" t="s">
        <v>2</v>
      </c>
      <c r="DNC2" s="352"/>
      <c r="DND2" s="352" t="s">
        <v>2</v>
      </c>
      <c r="DNE2" s="352"/>
      <c r="DNF2" s="352" t="s">
        <v>2</v>
      </c>
      <c r="DNG2" s="352"/>
      <c r="DNH2" s="352" t="s">
        <v>2</v>
      </c>
      <c r="DNI2" s="352"/>
      <c r="DNJ2" s="352" t="s">
        <v>2</v>
      </c>
      <c r="DNK2" s="352"/>
      <c r="DNL2" s="352" t="s">
        <v>2</v>
      </c>
      <c r="DNM2" s="352"/>
      <c r="DNN2" s="352" t="s">
        <v>2</v>
      </c>
      <c r="DNO2" s="352"/>
      <c r="DNP2" s="352" t="s">
        <v>2</v>
      </c>
      <c r="DNQ2" s="352"/>
      <c r="DNR2" s="352" t="s">
        <v>2</v>
      </c>
      <c r="DNS2" s="352"/>
      <c r="DNT2" s="352" t="s">
        <v>2</v>
      </c>
      <c r="DNU2" s="352"/>
      <c r="DNV2" s="352" t="s">
        <v>2</v>
      </c>
      <c r="DNW2" s="352"/>
      <c r="DNX2" s="352" t="s">
        <v>2</v>
      </c>
      <c r="DNY2" s="352"/>
      <c r="DNZ2" s="352" t="s">
        <v>2</v>
      </c>
      <c r="DOA2" s="352"/>
      <c r="DOB2" s="352" t="s">
        <v>2</v>
      </c>
      <c r="DOC2" s="352"/>
      <c r="DOD2" s="352" t="s">
        <v>2</v>
      </c>
      <c r="DOE2" s="352"/>
      <c r="DOF2" s="352" t="s">
        <v>2</v>
      </c>
      <c r="DOG2" s="352"/>
      <c r="DOH2" s="352" t="s">
        <v>2</v>
      </c>
      <c r="DOI2" s="352"/>
      <c r="DOJ2" s="352" t="s">
        <v>2</v>
      </c>
      <c r="DOK2" s="352"/>
      <c r="DOL2" s="352" t="s">
        <v>2</v>
      </c>
      <c r="DOM2" s="352"/>
      <c r="DON2" s="352" t="s">
        <v>2</v>
      </c>
      <c r="DOO2" s="352"/>
      <c r="DOP2" s="352" t="s">
        <v>2</v>
      </c>
      <c r="DOQ2" s="352"/>
      <c r="DOR2" s="352" t="s">
        <v>2</v>
      </c>
      <c r="DOS2" s="352"/>
      <c r="DOT2" s="352" t="s">
        <v>2</v>
      </c>
      <c r="DOU2" s="352"/>
      <c r="DOV2" s="352" t="s">
        <v>2</v>
      </c>
      <c r="DOW2" s="352"/>
      <c r="DOX2" s="352" t="s">
        <v>2</v>
      </c>
      <c r="DOY2" s="352"/>
      <c r="DOZ2" s="352" t="s">
        <v>2</v>
      </c>
      <c r="DPA2" s="352"/>
      <c r="DPB2" s="352" t="s">
        <v>2</v>
      </c>
      <c r="DPC2" s="352"/>
      <c r="DPD2" s="352" t="s">
        <v>2</v>
      </c>
      <c r="DPE2" s="352"/>
      <c r="DPF2" s="352" t="s">
        <v>2</v>
      </c>
      <c r="DPG2" s="352"/>
      <c r="DPH2" s="352" t="s">
        <v>2</v>
      </c>
      <c r="DPI2" s="352"/>
      <c r="DPJ2" s="352" t="s">
        <v>2</v>
      </c>
      <c r="DPK2" s="352"/>
      <c r="DPL2" s="352" t="s">
        <v>2</v>
      </c>
      <c r="DPM2" s="352"/>
      <c r="DPN2" s="352" t="s">
        <v>2</v>
      </c>
      <c r="DPO2" s="352"/>
      <c r="DPP2" s="352" t="s">
        <v>2</v>
      </c>
      <c r="DPQ2" s="352"/>
      <c r="DPR2" s="352" t="s">
        <v>2</v>
      </c>
      <c r="DPS2" s="352"/>
      <c r="DPT2" s="352" t="s">
        <v>2</v>
      </c>
      <c r="DPU2" s="352"/>
      <c r="DPV2" s="352" t="s">
        <v>2</v>
      </c>
      <c r="DPW2" s="352"/>
      <c r="DPX2" s="352" t="s">
        <v>2</v>
      </c>
      <c r="DPY2" s="352"/>
      <c r="DPZ2" s="352" t="s">
        <v>2</v>
      </c>
      <c r="DQA2" s="352"/>
      <c r="DQB2" s="352" t="s">
        <v>2</v>
      </c>
      <c r="DQC2" s="352"/>
      <c r="DQD2" s="352" t="s">
        <v>2</v>
      </c>
      <c r="DQE2" s="352"/>
      <c r="DQF2" s="352" t="s">
        <v>2</v>
      </c>
      <c r="DQG2" s="352"/>
      <c r="DQH2" s="352" t="s">
        <v>2</v>
      </c>
      <c r="DQI2" s="352"/>
      <c r="DQJ2" s="352" t="s">
        <v>2</v>
      </c>
      <c r="DQK2" s="352"/>
      <c r="DQL2" s="352" t="s">
        <v>2</v>
      </c>
      <c r="DQM2" s="352"/>
      <c r="DQN2" s="352" t="s">
        <v>2</v>
      </c>
      <c r="DQO2" s="352"/>
      <c r="DQP2" s="352" t="s">
        <v>2</v>
      </c>
      <c r="DQQ2" s="352"/>
      <c r="DQR2" s="352" t="s">
        <v>2</v>
      </c>
      <c r="DQS2" s="352"/>
      <c r="DQT2" s="352" t="s">
        <v>2</v>
      </c>
      <c r="DQU2" s="352"/>
      <c r="DQV2" s="352" t="s">
        <v>2</v>
      </c>
      <c r="DQW2" s="352"/>
      <c r="DQX2" s="352" t="s">
        <v>2</v>
      </c>
      <c r="DQY2" s="352"/>
      <c r="DQZ2" s="352" t="s">
        <v>2</v>
      </c>
      <c r="DRA2" s="352"/>
      <c r="DRB2" s="352" t="s">
        <v>2</v>
      </c>
      <c r="DRC2" s="352"/>
      <c r="DRD2" s="352" t="s">
        <v>2</v>
      </c>
      <c r="DRE2" s="352"/>
      <c r="DRF2" s="352" t="s">
        <v>2</v>
      </c>
      <c r="DRG2" s="352"/>
      <c r="DRH2" s="352" t="s">
        <v>2</v>
      </c>
      <c r="DRI2" s="352"/>
      <c r="DRJ2" s="352" t="s">
        <v>2</v>
      </c>
      <c r="DRK2" s="352"/>
      <c r="DRL2" s="352" t="s">
        <v>2</v>
      </c>
      <c r="DRM2" s="352"/>
      <c r="DRN2" s="352" t="s">
        <v>2</v>
      </c>
      <c r="DRO2" s="352"/>
      <c r="DRP2" s="352" t="s">
        <v>2</v>
      </c>
      <c r="DRQ2" s="352"/>
      <c r="DRR2" s="352" t="s">
        <v>2</v>
      </c>
      <c r="DRS2" s="352"/>
      <c r="DRT2" s="352" t="s">
        <v>2</v>
      </c>
      <c r="DRU2" s="352"/>
      <c r="DRV2" s="352" t="s">
        <v>2</v>
      </c>
      <c r="DRW2" s="352"/>
      <c r="DRX2" s="352" t="s">
        <v>2</v>
      </c>
      <c r="DRY2" s="352"/>
      <c r="DRZ2" s="352" t="s">
        <v>2</v>
      </c>
      <c r="DSA2" s="352"/>
      <c r="DSB2" s="352" t="s">
        <v>2</v>
      </c>
      <c r="DSC2" s="352"/>
      <c r="DSD2" s="352" t="s">
        <v>2</v>
      </c>
      <c r="DSE2" s="352"/>
      <c r="DSF2" s="352" t="s">
        <v>2</v>
      </c>
      <c r="DSG2" s="352"/>
      <c r="DSH2" s="352" t="s">
        <v>2</v>
      </c>
      <c r="DSI2" s="352"/>
      <c r="DSJ2" s="352" t="s">
        <v>2</v>
      </c>
      <c r="DSK2" s="352"/>
      <c r="DSL2" s="352" t="s">
        <v>2</v>
      </c>
      <c r="DSM2" s="352"/>
      <c r="DSN2" s="352" t="s">
        <v>2</v>
      </c>
      <c r="DSO2" s="352"/>
      <c r="DSP2" s="352" t="s">
        <v>2</v>
      </c>
      <c r="DSQ2" s="352"/>
      <c r="DSR2" s="352" t="s">
        <v>2</v>
      </c>
      <c r="DSS2" s="352"/>
      <c r="DST2" s="352" t="s">
        <v>2</v>
      </c>
      <c r="DSU2" s="352"/>
      <c r="DSV2" s="352" t="s">
        <v>2</v>
      </c>
      <c r="DSW2" s="352"/>
      <c r="DSX2" s="352" t="s">
        <v>2</v>
      </c>
      <c r="DSY2" s="352"/>
      <c r="DSZ2" s="352" t="s">
        <v>2</v>
      </c>
      <c r="DTA2" s="352"/>
      <c r="DTB2" s="352" t="s">
        <v>2</v>
      </c>
      <c r="DTC2" s="352"/>
      <c r="DTD2" s="352" t="s">
        <v>2</v>
      </c>
      <c r="DTE2" s="352"/>
      <c r="DTF2" s="352" t="s">
        <v>2</v>
      </c>
      <c r="DTG2" s="352"/>
      <c r="DTH2" s="352" t="s">
        <v>2</v>
      </c>
      <c r="DTI2" s="352"/>
      <c r="DTJ2" s="352" t="s">
        <v>2</v>
      </c>
      <c r="DTK2" s="352"/>
      <c r="DTL2" s="352" t="s">
        <v>2</v>
      </c>
      <c r="DTM2" s="352"/>
      <c r="DTN2" s="352" t="s">
        <v>2</v>
      </c>
      <c r="DTO2" s="352"/>
      <c r="DTP2" s="352" t="s">
        <v>2</v>
      </c>
      <c r="DTQ2" s="352"/>
      <c r="DTR2" s="352" t="s">
        <v>2</v>
      </c>
      <c r="DTS2" s="352"/>
      <c r="DTT2" s="352" t="s">
        <v>2</v>
      </c>
      <c r="DTU2" s="352"/>
      <c r="DTV2" s="352" t="s">
        <v>2</v>
      </c>
      <c r="DTW2" s="352"/>
      <c r="DTX2" s="352" t="s">
        <v>2</v>
      </c>
      <c r="DTY2" s="352"/>
      <c r="DTZ2" s="352" t="s">
        <v>2</v>
      </c>
      <c r="DUA2" s="352"/>
      <c r="DUB2" s="352" t="s">
        <v>2</v>
      </c>
      <c r="DUC2" s="352"/>
      <c r="DUD2" s="352" t="s">
        <v>2</v>
      </c>
      <c r="DUE2" s="352"/>
      <c r="DUF2" s="352" t="s">
        <v>2</v>
      </c>
      <c r="DUG2" s="352"/>
      <c r="DUH2" s="352" t="s">
        <v>2</v>
      </c>
      <c r="DUI2" s="352"/>
      <c r="DUJ2" s="352" t="s">
        <v>2</v>
      </c>
      <c r="DUK2" s="352"/>
      <c r="DUL2" s="352" t="s">
        <v>2</v>
      </c>
      <c r="DUM2" s="352"/>
      <c r="DUN2" s="352" t="s">
        <v>2</v>
      </c>
      <c r="DUO2" s="352"/>
      <c r="DUP2" s="352" t="s">
        <v>2</v>
      </c>
      <c r="DUQ2" s="352"/>
      <c r="DUR2" s="352" t="s">
        <v>2</v>
      </c>
      <c r="DUS2" s="352"/>
      <c r="DUT2" s="352" t="s">
        <v>2</v>
      </c>
      <c r="DUU2" s="352"/>
      <c r="DUV2" s="352" t="s">
        <v>2</v>
      </c>
      <c r="DUW2" s="352"/>
      <c r="DUX2" s="352" t="s">
        <v>2</v>
      </c>
      <c r="DUY2" s="352"/>
      <c r="DUZ2" s="352" t="s">
        <v>2</v>
      </c>
      <c r="DVA2" s="352"/>
      <c r="DVB2" s="352" t="s">
        <v>2</v>
      </c>
      <c r="DVC2" s="352"/>
      <c r="DVD2" s="352" t="s">
        <v>2</v>
      </c>
      <c r="DVE2" s="352"/>
      <c r="DVF2" s="352" t="s">
        <v>2</v>
      </c>
      <c r="DVG2" s="352"/>
      <c r="DVH2" s="352" t="s">
        <v>2</v>
      </c>
      <c r="DVI2" s="352"/>
      <c r="DVJ2" s="352" t="s">
        <v>2</v>
      </c>
      <c r="DVK2" s="352"/>
      <c r="DVL2" s="352" t="s">
        <v>2</v>
      </c>
      <c r="DVM2" s="352"/>
      <c r="DVN2" s="352" t="s">
        <v>2</v>
      </c>
      <c r="DVO2" s="352"/>
      <c r="DVP2" s="352" t="s">
        <v>2</v>
      </c>
      <c r="DVQ2" s="352"/>
      <c r="DVR2" s="352" t="s">
        <v>2</v>
      </c>
      <c r="DVS2" s="352"/>
      <c r="DVT2" s="352" t="s">
        <v>2</v>
      </c>
      <c r="DVU2" s="352"/>
      <c r="DVV2" s="352" t="s">
        <v>2</v>
      </c>
      <c r="DVW2" s="352"/>
      <c r="DVX2" s="352" t="s">
        <v>2</v>
      </c>
      <c r="DVY2" s="352"/>
      <c r="DVZ2" s="352" t="s">
        <v>2</v>
      </c>
      <c r="DWA2" s="352"/>
      <c r="DWB2" s="352" t="s">
        <v>2</v>
      </c>
      <c r="DWC2" s="352"/>
      <c r="DWD2" s="352" t="s">
        <v>2</v>
      </c>
      <c r="DWE2" s="352"/>
      <c r="DWF2" s="352" t="s">
        <v>2</v>
      </c>
      <c r="DWG2" s="352"/>
      <c r="DWH2" s="352" t="s">
        <v>2</v>
      </c>
      <c r="DWI2" s="352"/>
      <c r="DWJ2" s="352" t="s">
        <v>2</v>
      </c>
      <c r="DWK2" s="352"/>
      <c r="DWL2" s="352" t="s">
        <v>2</v>
      </c>
      <c r="DWM2" s="352"/>
      <c r="DWN2" s="352" t="s">
        <v>2</v>
      </c>
      <c r="DWO2" s="352"/>
      <c r="DWP2" s="352" t="s">
        <v>2</v>
      </c>
      <c r="DWQ2" s="352"/>
      <c r="DWR2" s="352" t="s">
        <v>2</v>
      </c>
      <c r="DWS2" s="352"/>
      <c r="DWT2" s="352" t="s">
        <v>2</v>
      </c>
      <c r="DWU2" s="352"/>
      <c r="DWV2" s="352" t="s">
        <v>2</v>
      </c>
      <c r="DWW2" s="352"/>
      <c r="DWX2" s="352" t="s">
        <v>2</v>
      </c>
      <c r="DWY2" s="352"/>
      <c r="DWZ2" s="352" t="s">
        <v>2</v>
      </c>
      <c r="DXA2" s="352"/>
      <c r="DXB2" s="352" t="s">
        <v>2</v>
      </c>
      <c r="DXC2" s="352"/>
      <c r="DXD2" s="352" t="s">
        <v>2</v>
      </c>
      <c r="DXE2" s="352"/>
      <c r="DXF2" s="352" t="s">
        <v>2</v>
      </c>
      <c r="DXG2" s="352"/>
      <c r="DXH2" s="352" t="s">
        <v>2</v>
      </c>
      <c r="DXI2" s="352"/>
      <c r="DXJ2" s="352" t="s">
        <v>2</v>
      </c>
      <c r="DXK2" s="352"/>
      <c r="DXL2" s="352" t="s">
        <v>2</v>
      </c>
      <c r="DXM2" s="352"/>
      <c r="DXN2" s="352" t="s">
        <v>2</v>
      </c>
      <c r="DXO2" s="352"/>
      <c r="DXP2" s="352" t="s">
        <v>2</v>
      </c>
      <c r="DXQ2" s="352"/>
      <c r="DXR2" s="352" t="s">
        <v>2</v>
      </c>
      <c r="DXS2" s="352"/>
      <c r="DXT2" s="352" t="s">
        <v>2</v>
      </c>
      <c r="DXU2" s="352"/>
      <c r="DXV2" s="352" t="s">
        <v>2</v>
      </c>
      <c r="DXW2" s="352"/>
      <c r="DXX2" s="352" t="s">
        <v>2</v>
      </c>
      <c r="DXY2" s="352"/>
      <c r="DXZ2" s="352" t="s">
        <v>2</v>
      </c>
      <c r="DYA2" s="352"/>
      <c r="DYB2" s="352" t="s">
        <v>2</v>
      </c>
      <c r="DYC2" s="352"/>
      <c r="DYD2" s="352" t="s">
        <v>2</v>
      </c>
      <c r="DYE2" s="352"/>
      <c r="DYF2" s="352" t="s">
        <v>2</v>
      </c>
      <c r="DYG2" s="352"/>
      <c r="DYH2" s="352" t="s">
        <v>2</v>
      </c>
      <c r="DYI2" s="352"/>
      <c r="DYJ2" s="352" t="s">
        <v>2</v>
      </c>
      <c r="DYK2" s="352"/>
      <c r="DYL2" s="352" t="s">
        <v>2</v>
      </c>
      <c r="DYM2" s="352"/>
      <c r="DYN2" s="352" t="s">
        <v>2</v>
      </c>
      <c r="DYO2" s="352"/>
      <c r="DYP2" s="352" t="s">
        <v>2</v>
      </c>
      <c r="DYQ2" s="352"/>
      <c r="DYR2" s="352" t="s">
        <v>2</v>
      </c>
      <c r="DYS2" s="352"/>
      <c r="DYT2" s="352" t="s">
        <v>2</v>
      </c>
      <c r="DYU2" s="352"/>
      <c r="DYV2" s="352" t="s">
        <v>2</v>
      </c>
      <c r="DYW2" s="352"/>
      <c r="DYX2" s="352" t="s">
        <v>2</v>
      </c>
      <c r="DYY2" s="352"/>
      <c r="DYZ2" s="352" t="s">
        <v>2</v>
      </c>
      <c r="DZA2" s="352"/>
      <c r="DZB2" s="352" t="s">
        <v>2</v>
      </c>
      <c r="DZC2" s="352"/>
      <c r="DZD2" s="352" t="s">
        <v>2</v>
      </c>
      <c r="DZE2" s="352"/>
      <c r="DZF2" s="352" t="s">
        <v>2</v>
      </c>
      <c r="DZG2" s="352"/>
      <c r="DZH2" s="352" t="s">
        <v>2</v>
      </c>
      <c r="DZI2" s="352"/>
      <c r="DZJ2" s="352" t="s">
        <v>2</v>
      </c>
      <c r="DZK2" s="352"/>
      <c r="DZL2" s="352" t="s">
        <v>2</v>
      </c>
      <c r="DZM2" s="352"/>
      <c r="DZN2" s="352" t="s">
        <v>2</v>
      </c>
      <c r="DZO2" s="352"/>
      <c r="DZP2" s="352" t="s">
        <v>2</v>
      </c>
      <c r="DZQ2" s="352"/>
      <c r="DZR2" s="352" t="s">
        <v>2</v>
      </c>
      <c r="DZS2" s="352"/>
      <c r="DZT2" s="352" t="s">
        <v>2</v>
      </c>
      <c r="DZU2" s="352"/>
      <c r="DZV2" s="352" t="s">
        <v>2</v>
      </c>
      <c r="DZW2" s="352"/>
      <c r="DZX2" s="352" t="s">
        <v>2</v>
      </c>
      <c r="DZY2" s="352"/>
      <c r="DZZ2" s="352" t="s">
        <v>2</v>
      </c>
      <c r="EAA2" s="352"/>
      <c r="EAB2" s="352" t="s">
        <v>2</v>
      </c>
      <c r="EAC2" s="352"/>
      <c r="EAD2" s="352" t="s">
        <v>2</v>
      </c>
      <c r="EAE2" s="352"/>
      <c r="EAF2" s="352" t="s">
        <v>2</v>
      </c>
      <c r="EAG2" s="352"/>
      <c r="EAH2" s="352" t="s">
        <v>2</v>
      </c>
      <c r="EAI2" s="352"/>
      <c r="EAJ2" s="352" t="s">
        <v>2</v>
      </c>
      <c r="EAK2" s="352"/>
      <c r="EAL2" s="352" t="s">
        <v>2</v>
      </c>
      <c r="EAM2" s="352"/>
      <c r="EAN2" s="352" t="s">
        <v>2</v>
      </c>
      <c r="EAO2" s="352"/>
      <c r="EAP2" s="352" t="s">
        <v>2</v>
      </c>
      <c r="EAQ2" s="352"/>
      <c r="EAR2" s="352" t="s">
        <v>2</v>
      </c>
      <c r="EAS2" s="352"/>
      <c r="EAT2" s="352" t="s">
        <v>2</v>
      </c>
      <c r="EAU2" s="352"/>
      <c r="EAV2" s="352" t="s">
        <v>2</v>
      </c>
      <c r="EAW2" s="352"/>
      <c r="EAX2" s="352" t="s">
        <v>2</v>
      </c>
      <c r="EAY2" s="352"/>
      <c r="EAZ2" s="352" t="s">
        <v>2</v>
      </c>
      <c r="EBA2" s="352"/>
      <c r="EBB2" s="352" t="s">
        <v>2</v>
      </c>
      <c r="EBC2" s="352"/>
      <c r="EBD2" s="352" t="s">
        <v>2</v>
      </c>
      <c r="EBE2" s="352"/>
      <c r="EBF2" s="352" t="s">
        <v>2</v>
      </c>
      <c r="EBG2" s="352"/>
      <c r="EBH2" s="352" t="s">
        <v>2</v>
      </c>
      <c r="EBI2" s="352"/>
      <c r="EBJ2" s="352" t="s">
        <v>2</v>
      </c>
      <c r="EBK2" s="352"/>
      <c r="EBL2" s="352" t="s">
        <v>2</v>
      </c>
      <c r="EBM2" s="352"/>
      <c r="EBN2" s="352" t="s">
        <v>2</v>
      </c>
      <c r="EBO2" s="352"/>
      <c r="EBP2" s="352" t="s">
        <v>2</v>
      </c>
      <c r="EBQ2" s="352"/>
      <c r="EBR2" s="352" t="s">
        <v>2</v>
      </c>
      <c r="EBS2" s="352"/>
      <c r="EBT2" s="352" t="s">
        <v>2</v>
      </c>
      <c r="EBU2" s="352"/>
      <c r="EBV2" s="352" t="s">
        <v>2</v>
      </c>
      <c r="EBW2" s="352"/>
      <c r="EBX2" s="352" t="s">
        <v>2</v>
      </c>
      <c r="EBY2" s="352"/>
      <c r="EBZ2" s="352" t="s">
        <v>2</v>
      </c>
      <c r="ECA2" s="352"/>
      <c r="ECB2" s="352" t="s">
        <v>2</v>
      </c>
      <c r="ECC2" s="352"/>
      <c r="ECD2" s="352" t="s">
        <v>2</v>
      </c>
      <c r="ECE2" s="352"/>
      <c r="ECF2" s="352" t="s">
        <v>2</v>
      </c>
      <c r="ECG2" s="352"/>
      <c r="ECH2" s="352" t="s">
        <v>2</v>
      </c>
      <c r="ECI2" s="352"/>
      <c r="ECJ2" s="352" t="s">
        <v>2</v>
      </c>
      <c r="ECK2" s="352"/>
      <c r="ECL2" s="352" t="s">
        <v>2</v>
      </c>
      <c r="ECM2" s="352"/>
      <c r="ECN2" s="352" t="s">
        <v>2</v>
      </c>
      <c r="ECO2" s="352"/>
      <c r="ECP2" s="352" t="s">
        <v>2</v>
      </c>
      <c r="ECQ2" s="352"/>
      <c r="ECR2" s="352" t="s">
        <v>2</v>
      </c>
      <c r="ECS2" s="352"/>
      <c r="ECT2" s="352" t="s">
        <v>2</v>
      </c>
      <c r="ECU2" s="352"/>
      <c r="ECV2" s="352" t="s">
        <v>2</v>
      </c>
      <c r="ECW2" s="352"/>
      <c r="ECX2" s="352" t="s">
        <v>2</v>
      </c>
      <c r="ECY2" s="352"/>
      <c r="ECZ2" s="352" t="s">
        <v>2</v>
      </c>
      <c r="EDA2" s="352"/>
      <c r="EDB2" s="352" t="s">
        <v>2</v>
      </c>
      <c r="EDC2" s="352"/>
      <c r="EDD2" s="352" t="s">
        <v>2</v>
      </c>
      <c r="EDE2" s="352"/>
      <c r="EDF2" s="352" t="s">
        <v>2</v>
      </c>
      <c r="EDG2" s="352"/>
      <c r="EDH2" s="352" t="s">
        <v>2</v>
      </c>
      <c r="EDI2" s="352"/>
      <c r="EDJ2" s="352" t="s">
        <v>2</v>
      </c>
      <c r="EDK2" s="352"/>
      <c r="EDL2" s="352" t="s">
        <v>2</v>
      </c>
      <c r="EDM2" s="352"/>
      <c r="EDN2" s="352" t="s">
        <v>2</v>
      </c>
      <c r="EDO2" s="352"/>
      <c r="EDP2" s="352" t="s">
        <v>2</v>
      </c>
      <c r="EDQ2" s="352"/>
      <c r="EDR2" s="352" t="s">
        <v>2</v>
      </c>
      <c r="EDS2" s="352"/>
      <c r="EDT2" s="352" t="s">
        <v>2</v>
      </c>
      <c r="EDU2" s="352"/>
      <c r="EDV2" s="352" t="s">
        <v>2</v>
      </c>
      <c r="EDW2" s="352"/>
      <c r="EDX2" s="352" t="s">
        <v>2</v>
      </c>
      <c r="EDY2" s="352"/>
      <c r="EDZ2" s="352" t="s">
        <v>2</v>
      </c>
      <c r="EEA2" s="352"/>
      <c r="EEB2" s="352" t="s">
        <v>2</v>
      </c>
      <c r="EEC2" s="352"/>
      <c r="EED2" s="352" t="s">
        <v>2</v>
      </c>
      <c r="EEE2" s="352"/>
      <c r="EEF2" s="352" t="s">
        <v>2</v>
      </c>
      <c r="EEG2" s="352"/>
      <c r="EEH2" s="352" t="s">
        <v>2</v>
      </c>
      <c r="EEI2" s="352"/>
      <c r="EEJ2" s="352" t="s">
        <v>2</v>
      </c>
      <c r="EEK2" s="352"/>
      <c r="EEL2" s="352" t="s">
        <v>2</v>
      </c>
      <c r="EEM2" s="352"/>
      <c r="EEN2" s="352" t="s">
        <v>2</v>
      </c>
      <c r="EEO2" s="352"/>
      <c r="EEP2" s="352" t="s">
        <v>2</v>
      </c>
      <c r="EEQ2" s="352"/>
      <c r="EER2" s="352" t="s">
        <v>2</v>
      </c>
      <c r="EES2" s="352"/>
      <c r="EET2" s="352" t="s">
        <v>2</v>
      </c>
      <c r="EEU2" s="352"/>
      <c r="EEV2" s="352" t="s">
        <v>2</v>
      </c>
      <c r="EEW2" s="352"/>
      <c r="EEX2" s="352" t="s">
        <v>2</v>
      </c>
      <c r="EEY2" s="352"/>
      <c r="EEZ2" s="352" t="s">
        <v>2</v>
      </c>
      <c r="EFA2" s="352"/>
      <c r="EFB2" s="352" t="s">
        <v>2</v>
      </c>
      <c r="EFC2" s="352"/>
      <c r="EFD2" s="352" t="s">
        <v>2</v>
      </c>
      <c r="EFE2" s="352"/>
      <c r="EFF2" s="352" t="s">
        <v>2</v>
      </c>
      <c r="EFG2" s="352"/>
      <c r="EFH2" s="352" t="s">
        <v>2</v>
      </c>
      <c r="EFI2" s="352"/>
      <c r="EFJ2" s="352" t="s">
        <v>2</v>
      </c>
      <c r="EFK2" s="352"/>
      <c r="EFL2" s="352" t="s">
        <v>2</v>
      </c>
      <c r="EFM2" s="352"/>
      <c r="EFN2" s="352" t="s">
        <v>2</v>
      </c>
      <c r="EFO2" s="352"/>
      <c r="EFP2" s="352" t="s">
        <v>2</v>
      </c>
      <c r="EFQ2" s="352"/>
      <c r="EFR2" s="352" t="s">
        <v>2</v>
      </c>
      <c r="EFS2" s="352"/>
      <c r="EFT2" s="352" t="s">
        <v>2</v>
      </c>
      <c r="EFU2" s="352"/>
      <c r="EFV2" s="352" t="s">
        <v>2</v>
      </c>
      <c r="EFW2" s="352"/>
      <c r="EFX2" s="352" t="s">
        <v>2</v>
      </c>
      <c r="EFY2" s="352"/>
      <c r="EFZ2" s="352" t="s">
        <v>2</v>
      </c>
      <c r="EGA2" s="352"/>
      <c r="EGB2" s="352" t="s">
        <v>2</v>
      </c>
      <c r="EGC2" s="352"/>
      <c r="EGD2" s="352" t="s">
        <v>2</v>
      </c>
      <c r="EGE2" s="352"/>
      <c r="EGF2" s="352" t="s">
        <v>2</v>
      </c>
      <c r="EGG2" s="352"/>
      <c r="EGH2" s="352" t="s">
        <v>2</v>
      </c>
      <c r="EGI2" s="352"/>
      <c r="EGJ2" s="352" t="s">
        <v>2</v>
      </c>
      <c r="EGK2" s="352"/>
      <c r="EGL2" s="352" t="s">
        <v>2</v>
      </c>
      <c r="EGM2" s="352"/>
      <c r="EGN2" s="352" t="s">
        <v>2</v>
      </c>
      <c r="EGO2" s="352"/>
      <c r="EGP2" s="352" t="s">
        <v>2</v>
      </c>
      <c r="EGQ2" s="352"/>
      <c r="EGR2" s="352" t="s">
        <v>2</v>
      </c>
      <c r="EGS2" s="352"/>
      <c r="EGT2" s="352" t="s">
        <v>2</v>
      </c>
      <c r="EGU2" s="352"/>
      <c r="EGV2" s="352" t="s">
        <v>2</v>
      </c>
      <c r="EGW2" s="352"/>
      <c r="EGX2" s="352" t="s">
        <v>2</v>
      </c>
      <c r="EGY2" s="352"/>
      <c r="EGZ2" s="352" t="s">
        <v>2</v>
      </c>
      <c r="EHA2" s="352"/>
      <c r="EHB2" s="352" t="s">
        <v>2</v>
      </c>
      <c r="EHC2" s="352"/>
      <c r="EHD2" s="352" t="s">
        <v>2</v>
      </c>
      <c r="EHE2" s="352"/>
      <c r="EHF2" s="352" t="s">
        <v>2</v>
      </c>
      <c r="EHG2" s="352"/>
      <c r="EHH2" s="352" t="s">
        <v>2</v>
      </c>
      <c r="EHI2" s="352"/>
      <c r="EHJ2" s="352" t="s">
        <v>2</v>
      </c>
      <c r="EHK2" s="352"/>
      <c r="EHL2" s="352" t="s">
        <v>2</v>
      </c>
      <c r="EHM2" s="352"/>
      <c r="EHN2" s="352" t="s">
        <v>2</v>
      </c>
      <c r="EHO2" s="352"/>
      <c r="EHP2" s="352" t="s">
        <v>2</v>
      </c>
      <c r="EHQ2" s="352"/>
      <c r="EHR2" s="352" t="s">
        <v>2</v>
      </c>
      <c r="EHS2" s="352"/>
      <c r="EHT2" s="352" t="s">
        <v>2</v>
      </c>
      <c r="EHU2" s="352"/>
      <c r="EHV2" s="352" t="s">
        <v>2</v>
      </c>
      <c r="EHW2" s="352"/>
      <c r="EHX2" s="352" t="s">
        <v>2</v>
      </c>
      <c r="EHY2" s="352"/>
      <c r="EHZ2" s="352" t="s">
        <v>2</v>
      </c>
      <c r="EIA2" s="352"/>
      <c r="EIB2" s="352" t="s">
        <v>2</v>
      </c>
      <c r="EIC2" s="352"/>
      <c r="EID2" s="352" t="s">
        <v>2</v>
      </c>
      <c r="EIE2" s="352"/>
      <c r="EIF2" s="352" t="s">
        <v>2</v>
      </c>
      <c r="EIG2" s="352"/>
      <c r="EIH2" s="352" t="s">
        <v>2</v>
      </c>
      <c r="EII2" s="352"/>
      <c r="EIJ2" s="352" t="s">
        <v>2</v>
      </c>
      <c r="EIK2" s="352"/>
      <c r="EIL2" s="352" t="s">
        <v>2</v>
      </c>
      <c r="EIM2" s="352"/>
      <c r="EIN2" s="352" t="s">
        <v>2</v>
      </c>
      <c r="EIO2" s="352"/>
      <c r="EIP2" s="352" t="s">
        <v>2</v>
      </c>
      <c r="EIQ2" s="352"/>
      <c r="EIR2" s="352" t="s">
        <v>2</v>
      </c>
      <c r="EIS2" s="352"/>
      <c r="EIT2" s="352" t="s">
        <v>2</v>
      </c>
      <c r="EIU2" s="352"/>
      <c r="EIV2" s="352" t="s">
        <v>2</v>
      </c>
      <c r="EIW2" s="352"/>
      <c r="EIX2" s="352" t="s">
        <v>2</v>
      </c>
      <c r="EIY2" s="352"/>
      <c r="EIZ2" s="352" t="s">
        <v>2</v>
      </c>
      <c r="EJA2" s="352"/>
      <c r="EJB2" s="352" t="s">
        <v>2</v>
      </c>
      <c r="EJC2" s="352"/>
      <c r="EJD2" s="352" t="s">
        <v>2</v>
      </c>
      <c r="EJE2" s="352"/>
      <c r="EJF2" s="352" t="s">
        <v>2</v>
      </c>
      <c r="EJG2" s="352"/>
      <c r="EJH2" s="352" t="s">
        <v>2</v>
      </c>
      <c r="EJI2" s="352"/>
      <c r="EJJ2" s="352" t="s">
        <v>2</v>
      </c>
      <c r="EJK2" s="352"/>
      <c r="EJL2" s="352" t="s">
        <v>2</v>
      </c>
      <c r="EJM2" s="352"/>
      <c r="EJN2" s="352" t="s">
        <v>2</v>
      </c>
      <c r="EJO2" s="352"/>
      <c r="EJP2" s="352" t="s">
        <v>2</v>
      </c>
      <c r="EJQ2" s="352"/>
      <c r="EJR2" s="352" t="s">
        <v>2</v>
      </c>
      <c r="EJS2" s="352"/>
      <c r="EJT2" s="352" t="s">
        <v>2</v>
      </c>
      <c r="EJU2" s="352"/>
      <c r="EJV2" s="352" t="s">
        <v>2</v>
      </c>
      <c r="EJW2" s="352"/>
      <c r="EJX2" s="352" t="s">
        <v>2</v>
      </c>
      <c r="EJY2" s="352"/>
      <c r="EJZ2" s="352" t="s">
        <v>2</v>
      </c>
      <c r="EKA2" s="352"/>
      <c r="EKB2" s="352" t="s">
        <v>2</v>
      </c>
      <c r="EKC2" s="352"/>
      <c r="EKD2" s="352" t="s">
        <v>2</v>
      </c>
      <c r="EKE2" s="352"/>
      <c r="EKF2" s="352" t="s">
        <v>2</v>
      </c>
      <c r="EKG2" s="352"/>
      <c r="EKH2" s="352" t="s">
        <v>2</v>
      </c>
      <c r="EKI2" s="352"/>
      <c r="EKJ2" s="352" t="s">
        <v>2</v>
      </c>
      <c r="EKK2" s="352"/>
      <c r="EKL2" s="352" t="s">
        <v>2</v>
      </c>
      <c r="EKM2" s="352"/>
      <c r="EKN2" s="352" t="s">
        <v>2</v>
      </c>
      <c r="EKO2" s="352"/>
      <c r="EKP2" s="352" t="s">
        <v>2</v>
      </c>
      <c r="EKQ2" s="352"/>
      <c r="EKR2" s="352" t="s">
        <v>2</v>
      </c>
      <c r="EKS2" s="352"/>
      <c r="EKT2" s="352" t="s">
        <v>2</v>
      </c>
      <c r="EKU2" s="352"/>
      <c r="EKV2" s="352" t="s">
        <v>2</v>
      </c>
      <c r="EKW2" s="352"/>
      <c r="EKX2" s="352" t="s">
        <v>2</v>
      </c>
      <c r="EKY2" s="352"/>
      <c r="EKZ2" s="352" t="s">
        <v>2</v>
      </c>
      <c r="ELA2" s="352"/>
      <c r="ELB2" s="352" t="s">
        <v>2</v>
      </c>
      <c r="ELC2" s="352"/>
      <c r="ELD2" s="352" t="s">
        <v>2</v>
      </c>
      <c r="ELE2" s="352"/>
      <c r="ELF2" s="352" t="s">
        <v>2</v>
      </c>
      <c r="ELG2" s="352"/>
      <c r="ELH2" s="352" t="s">
        <v>2</v>
      </c>
      <c r="ELI2" s="352"/>
      <c r="ELJ2" s="352" t="s">
        <v>2</v>
      </c>
      <c r="ELK2" s="352"/>
      <c r="ELL2" s="352" t="s">
        <v>2</v>
      </c>
      <c r="ELM2" s="352"/>
      <c r="ELN2" s="352" t="s">
        <v>2</v>
      </c>
      <c r="ELO2" s="352"/>
      <c r="ELP2" s="352" t="s">
        <v>2</v>
      </c>
      <c r="ELQ2" s="352"/>
      <c r="ELR2" s="352" t="s">
        <v>2</v>
      </c>
      <c r="ELS2" s="352"/>
      <c r="ELT2" s="352" t="s">
        <v>2</v>
      </c>
      <c r="ELU2" s="352"/>
      <c r="ELV2" s="352" t="s">
        <v>2</v>
      </c>
      <c r="ELW2" s="352"/>
      <c r="ELX2" s="352" t="s">
        <v>2</v>
      </c>
      <c r="ELY2" s="352"/>
      <c r="ELZ2" s="352" t="s">
        <v>2</v>
      </c>
      <c r="EMA2" s="352"/>
      <c r="EMB2" s="352" t="s">
        <v>2</v>
      </c>
      <c r="EMC2" s="352"/>
      <c r="EMD2" s="352" t="s">
        <v>2</v>
      </c>
      <c r="EME2" s="352"/>
      <c r="EMF2" s="352" t="s">
        <v>2</v>
      </c>
      <c r="EMG2" s="352"/>
      <c r="EMH2" s="352" t="s">
        <v>2</v>
      </c>
      <c r="EMI2" s="352"/>
      <c r="EMJ2" s="352" t="s">
        <v>2</v>
      </c>
      <c r="EMK2" s="352"/>
      <c r="EML2" s="352" t="s">
        <v>2</v>
      </c>
      <c r="EMM2" s="352"/>
      <c r="EMN2" s="352" t="s">
        <v>2</v>
      </c>
      <c r="EMO2" s="352"/>
      <c r="EMP2" s="352" t="s">
        <v>2</v>
      </c>
      <c r="EMQ2" s="352"/>
      <c r="EMR2" s="352" t="s">
        <v>2</v>
      </c>
      <c r="EMS2" s="352"/>
      <c r="EMT2" s="352" t="s">
        <v>2</v>
      </c>
      <c r="EMU2" s="352"/>
      <c r="EMV2" s="352" t="s">
        <v>2</v>
      </c>
      <c r="EMW2" s="352"/>
      <c r="EMX2" s="352" t="s">
        <v>2</v>
      </c>
      <c r="EMY2" s="352"/>
      <c r="EMZ2" s="352" t="s">
        <v>2</v>
      </c>
      <c r="ENA2" s="352"/>
      <c r="ENB2" s="352" t="s">
        <v>2</v>
      </c>
      <c r="ENC2" s="352"/>
      <c r="END2" s="352" t="s">
        <v>2</v>
      </c>
      <c r="ENE2" s="352"/>
      <c r="ENF2" s="352" t="s">
        <v>2</v>
      </c>
      <c r="ENG2" s="352"/>
      <c r="ENH2" s="352" t="s">
        <v>2</v>
      </c>
      <c r="ENI2" s="352"/>
      <c r="ENJ2" s="352" t="s">
        <v>2</v>
      </c>
      <c r="ENK2" s="352"/>
      <c r="ENL2" s="352" t="s">
        <v>2</v>
      </c>
      <c r="ENM2" s="352"/>
      <c r="ENN2" s="352" t="s">
        <v>2</v>
      </c>
      <c r="ENO2" s="352"/>
      <c r="ENP2" s="352" t="s">
        <v>2</v>
      </c>
      <c r="ENQ2" s="352"/>
      <c r="ENR2" s="352" t="s">
        <v>2</v>
      </c>
      <c r="ENS2" s="352"/>
      <c r="ENT2" s="352" t="s">
        <v>2</v>
      </c>
      <c r="ENU2" s="352"/>
      <c r="ENV2" s="352" t="s">
        <v>2</v>
      </c>
      <c r="ENW2" s="352"/>
      <c r="ENX2" s="352" t="s">
        <v>2</v>
      </c>
      <c r="ENY2" s="352"/>
      <c r="ENZ2" s="352" t="s">
        <v>2</v>
      </c>
      <c r="EOA2" s="352"/>
      <c r="EOB2" s="352" t="s">
        <v>2</v>
      </c>
      <c r="EOC2" s="352"/>
      <c r="EOD2" s="352" t="s">
        <v>2</v>
      </c>
      <c r="EOE2" s="352"/>
      <c r="EOF2" s="352" t="s">
        <v>2</v>
      </c>
      <c r="EOG2" s="352"/>
      <c r="EOH2" s="352" t="s">
        <v>2</v>
      </c>
      <c r="EOI2" s="352"/>
      <c r="EOJ2" s="352" t="s">
        <v>2</v>
      </c>
      <c r="EOK2" s="352"/>
      <c r="EOL2" s="352" t="s">
        <v>2</v>
      </c>
      <c r="EOM2" s="352"/>
      <c r="EON2" s="352" t="s">
        <v>2</v>
      </c>
      <c r="EOO2" s="352"/>
      <c r="EOP2" s="352" t="s">
        <v>2</v>
      </c>
      <c r="EOQ2" s="352"/>
      <c r="EOR2" s="352" t="s">
        <v>2</v>
      </c>
      <c r="EOS2" s="352"/>
      <c r="EOT2" s="352" t="s">
        <v>2</v>
      </c>
      <c r="EOU2" s="352"/>
      <c r="EOV2" s="352" t="s">
        <v>2</v>
      </c>
      <c r="EOW2" s="352"/>
      <c r="EOX2" s="352" t="s">
        <v>2</v>
      </c>
      <c r="EOY2" s="352"/>
      <c r="EOZ2" s="352" t="s">
        <v>2</v>
      </c>
      <c r="EPA2" s="352"/>
      <c r="EPB2" s="352" t="s">
        <v>2</v>
      </c>
      <c r="EPC2" s="352"/>
      <c r="EPD2" s="352" t="s">
        <v>2</v>
      </c>
      <c r="EPE2" s="352"/>
      <c r="EPF2" s="352" t="s">
        <v>2</v>
      </c>
      <c r="EPG2" s="352"/>
      <c r="EPH2" s="352" t="s">
        <v>2</v>
      </c>
      <c r="EPI2" s="352"/>
      <c r="EPJ2" s="352" t="s">
        <v>2</v>
      </c>
      <c r="EPK2" s="352"/>
      <c r="EPL2" s="352" t="s">
        <v>2</v>
      </c>
      <c r="EPM2" s="352"/>
      <c r="EPN2" s="352" t="s">
        <v>2</v>
      </c>
      <c r="EPO2" s="352"/>
      <c r="EPP2" s="352" t="s">
        <v>2</v>
      </c>
      <c r="EPQ2" s="352"/>
      <c r="EPR2" s="352" t="s">
        <v>2</v>
      </c>
      <c r="EPS2" s="352"/>
      <c r="EPT2" s="352" t="s">
        <v>2</v>
      </c>
      <c r="EPU2" s="352"/>
      <c r="EPV2" s="352" t="s">
        <v>2</v>
      </c>
      <c r="EPW2" s="352"/>
      <c r="EPX2" s="352" t="s">
        <v>2</v>
      </c>
      <c r="EPY2" s="352"/>
      <c r="EPZ2" s="352" t="s">
        <v>2</v>
      </c>
      <c r="EQA2" s="352"/>
      <c r="EQB2" s="352" t="s">
        <v>2</v>
      </c>
      <c r="EQC2" s="352"/>
      <c r="EQD2" s="352" t="s">
        <v>2</v>
      </c>
      <c r="EQE2" s="352"/>
      <c r="EQF2" s="352" t="s">
        <v>2</v>
      </c>
      <c r="EQG2" s="352"/>
      <c r="EQH2" s="352" t="s">
        <v>2</v>
      </c>
      <c r="EQI2" s="352"/>
      <c r="EQJ2" s="352" t="s">
        <v>2</v>
      </c>
      <c r="EQK2" s="352"/>
      <c r="EQL2" s="352" t="s">
        <v>2</v>
      </c>
      <c r="EQM2" s="352"/>
      <c r="EQN2" s="352" t="s">
        <v>2</v>
      </c>
      <c r="EQO2" s="352"/>
      <c r="EQP2" s="352" t="s">
        <v>2</v>
      </c>
      <c r="EQQ2" s="352"/>
      <c r="EQR2" s="352" t="s">
        <v>2</v>
      </c>
      <c r="EQS2" s="352"/>
      <c r="EQT2" s="352" t="s">
        <v>2</v>
      </c>
      <c r="EQU2" s="352"/>
      <c r="EQV2" s="352" t="s">
        <v>2</v>
      </c>
      <c r="EQW2" s="352"/>
      <c r="EQX2" s="352" t="s">
        <v>2</v>
      </c>
      <c r="EQY2" s="352"/>
      <c r="EQZ2" s="352" t="s">
        <v>2</v>
      </c>
      <c r="ERA2" s="352"/>
      <c r="ERB2" s="352" t="s">
        <v>2</v>
      </c>
      <c r="ERC2" s="352"/>
      <c r="ERD2" s="352" t="s">
        <v>2</v>
      </c>
      <c r="ERE2" s="352"/>
      <c r="ERF2" s="352" t="s">
        <v>2</v>
      </c>
      <c r="ERG2" s="352"/>
      <c r="ERH2" s="352" t="s">
        <v>2</v>
      </c>
      <c r="ERI2" s="352"/>
      <c r="ERJ2" s="352" t="s">
        <v>2</v>
      </c>
      <c r="ERK2" s="352"/>
      <c r="ERL2" s="352" t="s">
        <v>2</v>
      </c>
      <c r="ERM2" s="352"/>
      <c r="ERN2" s="352" t="s">
        <v>2</v>
      </c>
      <c r="ERO2" s="352"/>
      <c r="ERP2" s="352" t="s">
        <v>2</v>
      </c>
      <c r="ERQ2" s="352"/>
      <c r="ERR2" s="352" t="s">
        <v>2</v>
      </c>
      <c r="ERS2" s="352"/>
      <c r="ERT2" s="352" t="s">
        <v>2</v>
      </c>
      <c r="ERU2" s="352"/>
      <c r="ERV2" s="352" t="s">
        <v>2</v>
      </c>
      <c r="ERW2" s="352"/>
      <c r="ERX2" s="352" t="s">
        <v>2</v>
      </c>
      <c r="ERY2" s="352"/>
      <c r="ERZ2" s="352" t="s">
        <v>2</v>
      </c>
      <c r="ESA2" s="352"/>
      <c r="ESB2" s="352" t="s">
        <v>2</v>
      </c>
      <c r="ESC2" s="352"/>
      <c r="ESD2" s="352" t="s">
        <v>2</v>
      </c>
      <c r="ESE2" s="352"/>
      <c r="ESF2" s="352" t="s">
        <v>2</v>
      </c>
      <c r="ESG2" s="352"/>
      <c r="ESH2" s="352" t="s">
        <v>2</v>
      </c>
      <c r="ESI2" s="352"/>
      <c r="ESJ2" s="352" t="s">
        <v>2</v>
      </c>
      <c r="ESK2" s="352"/>
      <c r="ESL2" s="352" t="s">
        <v>2</v>
      </c>
      <c r="ESM2" s="352"/>
      <c r="ESN2" s="352" t="s">
        <v>2</v>
      </c>
      <c r="ESO2" s="352"/>
      <c r="ESP2" s="352" t="s">
        <v>2</v>
      </c>
      <c r="ESQ2" s="352"/>
      <c r="ESR2" s="352" t="s">
        <v>2</v>
      </c>
      <c r="ESS2" s="352"/>
      <c r="EST2" s="352" t="s">
        <v>2</v>
      </c>
      <c r="ESU2" s="352"/>
      <c r="ESV2" s="352" t="s">
        <v>2</v>
      </c>
      <c r="ESW2" s="352"/>
      <c r="ESX2" s="352" t="s">
        <v>2</v>
      </c>
      <c r="ESY2" s="352"/>
      <c r="ESZ2" s="352" t="s">
        <v>2</v>
      </c>
      <c r="ETA2" s="352"/>
      <c r="ETB2" s="352" t="s">
        <v>2</v>
      </c>
      <c r="ETC2" s="352"/>
      <c r="ETD2" s="352" t="s">
        <v>2</v>
      </c>
      <c r="ETE2" s="352"/>
      <c r="ETF2" s="352" t="s">
        <v>2</v>
      </c>
      <c r="ETG2" s="352"/>
      <c r="ETH2" s="352" t="s">
        <v>2</v>
      </c>
      <c r="ETI2" s="352"/>
      <c r="ETJ2" s="352" t="s">
        <v>2</v>
      </c>
      <c r="ETK2" s="352"/>
      <c r="ETL2" s="352" t="s">
        <v>2</v>
      </c>
      <c r="ETM2" s="352"/>
      <c r="ETN2" s="352" t="s">
        <v>2</v>
      </c>
      <c r="ETO2" s="352"/>
      <c r="ETP2" s="352" t="s">
        <v>2</v>
      </c>
      <c r="ETQ2" s="352"/>
      <c r="ETR2" s="352" t="s">
        <v>2</v>
      </c>
      <c r="ETS2" s="352"/>
      <c r="ETT2" s="352" t="s">
        <v>2</v>
      </c>
      <c r="ETU2" s="352"/>
      <c r="ETV2" s="352" t="s">
        <v>2</v>
      </c>
      <c r="ETW2" s="352"/>
      <c r="ETX2" s="352" t="s">
        <v>2</v>
      </c>
      <c r="ETY2" s="352"/>
      <c r="ETZ2" s="352" t="s">
        <v>2</v>
      </c>
      <c r="EUA2" s="352"/>
      <c r="EUB2" s="352" t="s">
        <v>2</v>
      </c>
      <c r="EUC2" s="352"/>
      <c r="EUD2" s="352" t="s">
        <v>2</v>
      </c>
      <c r="EUE2" s="352"/>
      <c r="EUF2" s="352" t="s">
        <v>2</v>
      </c>
      <c r="EUG2" s="352"/>
      <c r="EUH2" s="352" t="s">
        <v>2</v>
      </c>
      <c r="EUI2" s="352"/>
      <c r="EUJ2" s="352" t="s">
        <v>2</v>
      </c>
      <c r="EUK2" s="352"/>
      <c r="EUL2" s="352" t="s">
        <v>2</v>
      </c>
      <c r="EUM2" s="352"/>
      <c r="EUN2" s="352" t="s">
        <v>2</v>
      </c>
      <c r="EUO2" s="352"/>
      <c r="EUP2" s="352" t="s">
        <v>2</v>
      </c>
      <c r="EUQ2" s="352"/>
      <c r="EUR2" s="352" t="s">
        <v>2</v>
      </c>
      <c r="EUS2" s="352"/>
      <c r="EUT2" s="352" t="s">
        <v>2</v>
      </c>
      <c r="EUU2" s="352"/>
      <c r="EUV2" s="352" t="s">
        <v>2</v>
      </c>
      <c r="EUW2" s="352"/>
      <c r="EUX2" s="352" t="s">
        <v>2</v>
      </c>
      <c r="EUY2" s="352"/>
      <c r="EUZ2" s="352" t="s">
        <v>2</v>
      </c>
      <c r="EVA2" s="352"/>
      <c r="EVB2" s="352" t="s">
        <v>2</v>
      </c>
      <c r="EVC2" s="352"/>
      <c r="EVD2" s="352" t="s">
        <v>2</v>
      </c>
      <c r="EVE2" s="352"/>
      <c r="EVF2" s="352" t="s">
        <v>2</v>
      </c>
      <c r="EVG2" s="352"/>
      <c r="EVH2" s="352" t="s">
        <v>2</v>
      </c>
      <c r="EVI2" s="352"/>
      <c r="EVJ2" s="352" t="s">
        <v>2</v>
      </c>
      <c r="EVK2" s="352"/>
      <c r="EVL2" s="352" t="s">
        <v>2</v>
      </c>
      <c r="EVM2" s="352"/>
      <c r="EVN2" s="352" t="s">
        <v>2</v>
      </c>
      <c r="EVO2" s="352"/>
      <c r="EVP2" s="352" t="s">
        <v>2</v>
      </c>
      <c r="EVQ2" s="352"/>
      <c r="EVR2" s="352" t="s">
        <v>2</v>
      </c>
      <c r="EVS2" s="352"/>
      <c r="EVT2" s="352" t="s">
        <v>2</v>
      </c>
      <c r="EVU2" s="352"/>
      <c r="EVV2" s="352" t="s">
        <v>2</v>
      </c>
      <c r="EVW2" s="352"/>
      <c r="EVX2" s="352" t="s">
        <v>2</v>
      </c>
      <c r="EVY2" s="352"/>
      <c r="EVZ2" s="352" t="s">
        <v>2</v>
      </c>
      <c r="EWA2" s="352"/>
      <c r="EWB2" s="352" t="s">
        <v>2</v>
      </c>
      <c r="EWC2" s="352"/>
      <c r="EWD2" s="352" t="s">
        <v>2</v>
      </c>
      <c r="EWE2" s="352"/>
      <c r="EWF2" s="352" t="s">
        <v>2</v>
      </c>
      <c r="EWG2" s="352"/>
      <c r="EWH2" s="352" t="s">
        <v>2</v>
      </c>
      <c r="EWI2" s="352"/>
      <c r="EWJ2" s="352" t="s">
        <v>2</v>
      </c>
      <c r="EWK2" s="352"/>
      <c r="EWL2" s="352" t="s">
        <v>2</v>
      </c>
      <c r="EWM2" s="352"/>
      <c r="EWN2" s="352" t="s">
        <v>2</v>
      </c>
      <c r="EWO2" s="352"/>
      <c r="EWP2" s="352" t="s">
        <v>2</v>
      </c>
      <c r="EWQ2" s="352"/>
      <c r="EWR2" s="352" t="s">
        <v>2</v>
      </c>
      <c r="EWS2" s="352"/>
      <c r="EWT2" s="352" t="s">
        <v>2</v>
      </c>
      <c r="EWU2" s="352"/>
      <c r="EWV2" s="352" t="s">
        <v>2</v>
      </c>
      <c r="EWW2" s="352"/>
      <c r="EWX2" s="352" t="s">
        <v>2</v>
      </c>
      <c r="EWY2" s="352"/>
      <c r="EWZ2" s="352" t="s">
        <v>2</v>
      </c>
      <c r="EXA2" s="352"/>
      <c r="EXB2" s="352" t="s">
        <v>2</v>
      </c>
      <c r="EXC2" s="352"/>
      <c r="EXD2" s="352" t="s">
        <v>2</v>
      </c>
      <c r="EXE2" s="352"/>
      <c r="EXF2" s="352" t="s">
        <v>2</v>
      </c>
      <c r="EXG2" s="352"/>
      <c r="EXH2" s="352" t="s">
        <v>2</v>
      </c>
      <c r="EXI2" s="352"/>
      <c r="EXJ2" s="352" t="s">
        <v>2</v>
      </c>
      <c r="EXK2" s="352"/>
      <c r="EXL2" s="352" t="s">
        <v>2</v>
      </c>
      <c r="EXM2" s="352"/>
      <c r="EXN2" s="352" t="s">
        <v>2</v>
      </c>
      <c r="EXO2" s="352"/>
      <c r="EXP2" s="352" t="s">
        <v>2</v>
      </c>
      <c r="EXQ2" s="352"/>
      <c r="EXR2" s="352" t="s">
        <v>2</v>
      </c>
      <c r="EXS2" s="352"/>
      <c r="EXT2" s="352" t="s">
        <v>2</v>
      </c>
      <c r="EXU2" s="352"/>
      <c r="EXV2" s="352" t="s">
        <v>2</v>
      </c>
      <c r="EXW2" s="352"/>
      <c r="EXX2" s="352" t="s">
        <v>2</v>
      </c>
      <c r="EXY2" s="352"/>
      <c r="EXZ2" s="352" t="s">
        <v>2</v>
      </c>
      <c r="EYA2" s="352"/>
      <c r="EYB2" s="352" t="s">
        <v>2</v>
      </c>
      <c r="EYC2" s="352"/>
      <c r="EYD2" s="352" t="s">
        <v>2</v>
      </c>
      <c r="EYE2" s="352"/>
      <c r="EYF2" s="352" t="s">
        <v>2</v>
      </c>
      <c r="EYG2" s="352"/>
      <c r="EYH2" s="352" t="s">
        <v>2</v>
      </c>
      <c r="EYI2" s="352"/>
      <c r="EYJ2" s="352" t="s">
        <v>2</v>
      </c>
      <c r="EYK2" s="352"/>
      <c r="EYL2" s="352" t="s">
        <v>2</v>
      </c>
      <c r="EYM2" s="352"/>
      <c r="EYN2" s="352" t="s">
        <v>2</v>
      </c>
      <c r="EYO2" s="352"/>
      <c r="EYP2" s="352" t="s">
        <v>2</v>
      </c>
      <c r="EYQ2" s="352"/>
      <c r="EYR2" s="352" t="s">
        <v>2</v>
      </c>
      <c r="EYS2" s="352"/>
      <c r="EYT2" s="352" t="s">
        <v>2</v>
      </c>
      <c r="EYU2" s="352"/>
      <c r="EYV2" s="352" t="s">
        <v>2</v>
      </c>
      <c r="EYW2" s="352"/>
      <c r="EYX2" s="352" t="s">
        <v>2</v>
      </c>
      <c r="EYY2" s="352"/>
      <c r="EYZ2" s="352" t="s">
        <v>2</v>
      </c>
      <c r="EZA2" s="352"/>
      <c r="EZB2" s="352" t="s">
        <v>2</v>
      </c>
      <c r="EZC2" s="352"/>
      <c r="EZD2" s="352" t="s">
        <v>2</v>
      </c>
      <c r="EZE2" s="352"/>
      <c r="EZF2" s="352" t="s">
        <v>2</v>
      </c>
      <c r="EZG2" s="352"/>
      <c r="EZH2" s="352" t="s">
        <v>2</v>
      </c>
      <c r="EZI2" s="352"/>
      <c r="EZJ2" s="352" t="s">
        <v>2</v>
      </c>
      <c r="EZK2" s="352"/>
      <c r="EZL2" s="352" t="s">
        <v>2</v>
      </c>
      <c r="EZM2" s="352"/>
      <c r="EZN2" s="352" t="s">
        <v>2</v>
      </c>
      <c r="EZO2" s="352"/>
      <c r="EZP2" s="352" t="s">
        <v>2</v>
      </c>
      <c r="EZQ2" s="352"/>
      <c r="EZR2" s="352" t="s">
        <v>2</v>
      </c>
      <c r="EZS2" s="352"/>
      <c r="EZT2" s="352" t="s">
        <v>2</v>
      </c>
      <c r="EZU2" s="352"/>
      <c r="EZV2" s="352" t="s">
        <v>2</v>
      </c>
      <c r="EZW2" s="352"/>
      <c r="EZX2" s="352" t="s">
        <v>2</v>
      </c>
      <c r="EZY2" s="352"/>
      <c r="EZZ2" s="352" t="s">
        <v>2</v>
      </c>
      <c r="FAA2" s="352"/>
      <c r="FAB2" s="352" t="s">
        <v>2</v>
      </c>
      <c r="FAC2" s="352"/>
      <c r="FAD2" s="352" t="s">
        <v>2</v>
      </c>
      <c r="FAE2" s="352"/>
      <c r="FAF2" s="352" t="s">
        <v>2</v>
      </c>
      <c r="FAG2" s="352"/>
      <c r="FAH2" s="352" t="s">
        <v>2</v>
      </c>
      <c r="FAI2" s="352"/>
      <c r="FAJ2" s="352" t="s">
        <v>2</v>
      </c>
      <c r="FAK2" s="352"/>
      <c r="FAL2" s="352" t="s">
        <v>2</v>
      </c>
      <c r="FAM2" s="352"/>
      <c r="FAN2" s="352" t="s">
        <v>2</v>
      </c>
      <c r="FAO2" s="352"/>
      <c r="FAP2" s="352" t="s">
        <v>2</v>
      </c>
      <c r="FAQ2" s="352"/>
      <c r="FAR2" s="352" t="s">
        <v>2</v>
      </c>
      <c r="FAS2" s="352"/>
      <c r="FAT2" s="352" t="s">
        <v>2</v>
      </c>
      <c r="FAU2" s="352"/>
      <c r="FAV2" s="352" t="s">
        <v>2</v>
      </c>
      <c r="FAW2" s="352"/>
      <c r="FAX2" s="352" t="s">
        <v>2</v>
      </c>
      <c r="FAY2" s="352"/>
      <c r="FAZ2" s="352" t="s">
        <v>2</v>
      </c>
      <c r="FBA2" s="352"/>
      <c r="FBB2" s="352" t="s">
        <v>2</v>
      </c>
      <c r="FBC2" s="352"/>
      <c r="FBD2" s="352" t="s">
        <v>2</v>
      </c>
      <c r="FBE2" s="352"/>
      <c r="FBF2" s="352" t="s">
        <v>2</v>
      </c>
      <c r="FBG2" s="352"/>
      <c r="FBH2" s="352" t="s">
        <v>2</v>
      </c>
      <c r="FBI2" s="352"/>
      <c r="FBJ2" s="352" t="s">
        <v>2</v>
      </c>
      <c r="FBK2" s="352"/>
      <c r="FBL2" s="352" t="s">
        <v>2</v>
      </c>
      <c r="FBM2" s="352"/>
      <c r="FBN2" s="352" t="s">
        <v>2</v>
      </c>
      <c r="FBO2" s="352"/>
      <c r="FBP2" s="352" t="s">
        <v>2</v>
      </c>
      <c r="FBQ2" s="352"/>
      <c r="FBR2" s="352" t="s">
        <v>2</v>
      </c>
      <c r="FBS2" s="352"/>
      <c r="FBT2" s="352" t="s">
        <v>2</v>
      </c>
      <c r="FBU2" s="352"/>
      <c r="FBV2" s="352" t="s">
        <v>2</v>
      </c>
      <c r="FBW2" s="352"/>
      <c r="FBX2" s="352" t="s">
        <v>2</v>
      </c>
      <c r="FBY2" s="352"/>
      <c r="FBZ2" s="352" t="s">
        <v>2</v>
      </c>
      <c r="FCA2" s="352"/>
      <c r="FCB2" s="352" t="s">
        <v>2</v>
      </c>
      <c r="FCC2" s="352"/>
      <c r="FCD2" s="352" t="s">
        <v>2</v>
      </c>
      <c r="FCE2" s="352"/>
      <c r="FCF2" s="352" t="s">
        <v>2</v>
      </c>
      <c r="FCG2" s="352"/>
      <c r="FCH2" s="352" t="s">
        <v>2</v>
      </c>
      <c r="FCI2" s="352"/>
      <c r="FCJ2" s="352" t="s">
        <v>2</v>
      </c>
      <c r="FCK2" s="352"/>
      <c r="FCL2" s="352" t="s">
        <v>2</v>
      </c>
      <c r="FCM2" s="352"/>
      <c r="FCN2" s="352" t="s">
        <v>2</v>
      </c>
      <c r="FCO2" s="352"/>
      <c r="FCP2" s="352" t="s">
        <v>2</v>
      </c>
      <c r="FCQ2" s="352"/>
      <c r="FCR2" s="352" t="s">
        <v>2</v>
      </c>
      <c r="FCS2" s="352"/>
      <c r="FCT2" s="352" t="s">
        <v>2</v>
      </c>
      <c r="FCU2" s="352"/>
      <c r="FCV2" s="352" t="s">
        <v>2</v>
      </c>
      <c r="FCW2" s="352"/>
      <c r="FCX2" s="352" t="s">
        <v>2</v>
      </c>
      <c r="FCY2" s="352"/>
      <c r="FCZ2" s="352" t="s">
        <v>2</v>
      </c>
      <c r="FDA2" s="352"/>
      <c r="FDB2" s="352" t="s">
        <v>2</v>
      </c>
      <c r="FDC2" s="352"/>
      <c r="FDD2" s="352" t="s">
        <v>2</v>
      </c>
      <c r="FDE2" s="352"/>
      <c r="FDF2" s="352" t="s">
        <v>2</v>
      </c>
      <c r="FDG2" s="352"/>
      <c r="FDH2" s="352" t="s">
        <v>2</v>
      </c>
      <c r="FDI2" s="352"/>
      <c r="FDJ2" s="352" t="s">
        <v>2</v>
      </c>
      <c r="FDK2" s="352"/>
      <c r="FDL2" s="352" t="s">
        <v>2</v>
      </c>
      <c r="FDM2" s="352"/>
      <c r="FDN2" s="352" t="s">
        <v>2</v>
      </c>
      <c r="FDO2" s="352"/>
      <c r="FDP2" s="352" t="s">
        <v>2</v>
      </c>
      <c r="FDQ2" s="352"/>
      <c r="FDR2" s="352" t="s">
        <v>2</v>
      </c>
      <c r="FDS2" s="352"/>
      <c r="FDT2" s="352" t="s">
        <v>2</v>
      </c>
      <c r="FDU2" s="352"/>
      <c r="FDV2" s="352" t="s">
        <v>2</v>
      </c>
      <c r="FDW2" s="352"/>
      <c r="FDX2" s="352" t="s">
        <v>2</v>
      </c>
      <c r="FDY2" s="352"/>
      <c r="FDZ2" s="352" t="s">
        <v>2</v>
      </c>
      <c r="FEA2" s="352"/>
      <c r="FEB2" s="352" t="s">
        <v>2</v>
      </c>
      <c r="FEC2" s="352"/>
      <c r="FED2" s="352" t="s">
        <v>2</v>
      </c>
      <c r="FEE2" s="352"/>
      <c r="FEF2" s="352" t="s">
        <v>2</v>
      </c>
      <c r="FEG2" s="352"/>
      <c r="FEH2" s="352" t="s">
        <v>2</v>
      </c>
      <c r="FEI2" s="352"/>
      <c r="FEJ2" s="352" t="s">
        <v>2</v>
      </c>
      <c r="FEK2" s="352"/>
      <c r="FEL2" s="352" t="s">
        <v>2</v>
      </c>
      <c r="FEM2" s="352"/>
      <c r="FEN2" s="352" t="s">
        <v>2</v>
      </c>
      <c r="FEO2" s="352"/>
      <c r="FEP2" s="352" t="s">
        <v>2</v>
      </c>
      <c r="FEQ2" s="352"/>
      <c r="FER2" s="352" t="s">
        <v>2</v>
      </c>
      <c r="FES2" s="352"/>
      <c r="FET2" s="352" t="s">
        <v>2</v>
      </c>
      <c r="FEU2" s="352"/>
      <c r="FEV2" s="352" t="s">
        <v>2</v>
      </c>
      <c r="FEW2" s="352"/>
      <c r="FEX2" s="352" t="s">
        <v>2</v>
      </c>
      <c r="FEY2" s="352"/>
      <c r="FEZ2" s="352" t="s">
        <v>2</v>
      </c>
      <c r="FFA2" s="352"/>
      <c r="FFB2" s="352" t="s">
        <v>2</v>
      </c>
      <c r="FFC2" s="352"/>
      <c r="FFD2" s="352" t="s">
        <v>2</v>
      </c>
      <c r="FFE2" s="352"/>
      <c r="FFF2" s="352" t="s">
        <v>2</v>
      </c>
      <c r="FFG2" s="352"/>
      <c r="FFH2" s="352" t="s">
        <v>2</v>
      </c>
      <c r="FFI2" s="352"/>
      <c r="FFJ2" s="352" t="s">
        <v>2</v>
      </c>
      <c r="FFK2" s="352"/>
      <c r="FFL2" s="352" t="s">
        <v>2</v>
      </c>
      <c r="FFM2" s="352"/>
      <c r="FFN2" s="352" t="s">
        <v>2</v>
      </c>
      <c r="FFO2" s="352"/>
      <c r="FFP2" s="352" t="s">
        <v>2</v>
      </c>
      <c r="FFQ2" s="352"/>
      <c r="FFR2" s="352" t="s">
        <v>2</v>
      </c>
      <c r="FFS2" s="352"/>
      <c r="FFT2" s="352" t="s">
        <v>2</v>
      </c>
      <c r="FFU2" s="352"/>
      <c r="FFV2" s="352" t="s">
        <v>2</v>
      </c>
      <c r="FFW2" s="352"/>
      <c r="FFX2" s="352" t="s">
        <v>2</v>
      </c>
      <c r="FFY2" s="352"/>
      <c r="FFZ2" s="352" t="s">
        <v>2</v>
      </c>
      <c r="FGA2" s="352"/>
      <c r="FGB2" s="352" t="s">
        <v>2</v>
      </c>
      <c r="FGC2" s="352"/>
      <c r="FGD2" s="352" t="s">
        <v>2</v>
      </c>
      <c r="FGE2" s="352"/>
      <c r="FGF2" s="352" t="s">
        <v>2</v>
      </c>
      <c r="FGG2" s="352"/>
      <c r="FGH2" s="352" t="s">
        <v>2</v>
      </c>
      <c r="FGI2" s="352"/>
      <c r="FGJ2" s="352" t="s">
        <v>2</v>
      </c>
      <c r="FGK2" s="352"/>
      <c r="FGL2" s="352" t="s">
        <v>2</v>
      </c>
      <c r="FGM2" s="352"/>
      <c r="FGN2" s="352" t="s">
        <v>2</v>
      </c>
      <c r="FGO2" s="352"/>
      <c r="FGP2" s="352" t="s">
        <v>2</v>
      </c>
      <c r="FGQ2" s="352"/>
      <c r="FGR2" s="352" t="s">
        <v>2</v>
      </c>
      <c r="FGS2" s="352"/>
      <c r="FGT2" s="352" t="s">
        <v>2</v>
      </c>
      <c r="FGU2" s="352"/>
      <c r="FGV2" s="352" t="s">
        <v>2</v>
      </c>
      <c r="FGW2" s="352"/>
      <c r="FGX2" s="352" t="s">
        <v>2</v>
      </c>
      <c r="FGY2" s="352"/>
      <c r="FGZ2" s="352" t="s">
        <v>2</v>
      </c>
      <c r="FHA2" s="352"/>
      <c r="FHB2" s="352" t="s">
        <v>2</v>
      </c>
      <c r="FHC2" s="352"/>
      <c r="FHD2" s="352" t="s">
        <v>2</v>
      </c>
      <c r="FHE2" s="352"/>
      <c r="FHF2" s="352" t="s">
        <v>2</v>
      </c>
      <c r="FHG2" s="352"/>
      <c r="FHH2" s="352" t="s">
        <v>2</v>
      </c>
      <c r="FHI2" s="352"/>
      <c r="FHJ2" s="352" t="s">
        <v>2</v>
      </c>
      <c r="FHK2" s="352"/>
      <c r="FHL2" s="352" t="s">
        <v>2</v>
      </c>
      <c r="FHM2" s="352"/>
      <c r="FHN2" s="352" t="s">
        <v>2</v>
      </c>
      <c r="FHO2" s="352"/>
      <c r="FHP2" s="352" t="s">
        <v>2</v>
      </c>
      <c r="FHQ2" s="352"/>
      <c r="FHR2" s="352" t="s">
        <v>2</v>
      </c>
      <c r="FHS2" s="352"/>
      <c r="FHT2" s="352" t="s">
        <v>2</v>
      </c>
      <c r="FHU2" s="352"/>
      <c r="FHV2" s="352" t="s">
        <v>2</v>
      </c>
      <c r="FHW2" s="352"/>
      <c r="FHX2" s="352" t="s">
        <v>2</v>
      </c>
      <c r="FHY2" s="352"/>
      <c r="FHZ2" s="352" t="s">
        <v>2</v>
      </c>
      <c r="FIA2" s="352"/>
      <c r="FIB2" s="352" t="s">
        <v>2</v>
      </c>
      <c r="FIC2" s="352"/>
      <c r="FID2" s="352" t="s">
        <v>2</v>
      </c>
      <c r="FIE2" s="352"/>
      <c r="FIF2" s="352" t="s">
        <v>2</v>
      </c>
      <c r="FIG2" s="352"/>
      <c r="FIH2" s="352" t="s">
        <v>2</v>
      </c>
      <c r="FII2" s="352"/>
      <c r="FIJ2" s="352" t="s">
        <v>2</v>
      </c>
      <c r="FIK2" s="352"/>
      <c r="FIL2" s="352" t="s">
        <v>2</v>
      </c>
      <c r="FIM2" s="352"/>
      <c r="FIN2" s="352" t="s">
        <v>2</v>
      </c>
      <c r="FIO2" s="352"/>
      <c r="FIP2" s="352" t="s">
        <v>2</v>
      </c>
      <c r="FIQ2" s="352"/>
      <c r="FIR2" s="352" t="s">
        <v>2</v>
      </c>
      <c r="FIS2" s="352"/>
      <c r="FIT2" s="352" t="s">
        <v>2</v>
      </c>
      <c r="FIU2" s="352"/>
      <c r="FIV2" s="352" t="s">
        <v>2</v>
      </c>
      <c r="FIW2" s="352"/>
      <c r="FIX2" s="352" t="s">
        <v>2</v>
      </c>
      <c r="FIY2" s="352"/>
      <c r="FIZ2" s="352" t="s">
        <v>2</v>
      </c>
      <c r="FJA2" s="352"/>
      <c r="FJB2" s="352" t="s">
        <v>2</v>
      </c>
      <c r="FJC2" s="352"/>
      <c r="FJD2" s="352" t="s">
        <v>2</v>
      </c>
      <c r="FJE2" s="352"/>
      <c r="FJF2" s="352" t="s">
        <v>2</v>
      </c>
      <c r="FJG2" s="352"/>
      <c r="FJH2" s="352" t="s">
        <v>2</v>
      </c>
      <c r="FJI2" s="352"/>
      <c r="FJJ2" s="352" t="s">
        <v>2</v>
      </c>
      <c r="FJK2" s="352"/>
      <c r="FJL2" s="352" t="s">
        <v>2</v>
      </c>
      <c r="FJM2" s="352"/>
      <c r="FJN2" s="352" t="s">
        <v>2</v>
      </c>
      <c r="FJO2" s="352"/>
      <c r="FJP2" s="352" t="s">
        <v>2</v>
      </c>
      <c r="FJQ2" s="352"/>
      <c r="FJR2" s="352" t="s">
        <v>2</v>
      </c>
      <c r="FJS2" s="352"/>
      <c r="FJT2" s="352" t="s">
        <v>2</v>
      </c>
      <c r="FJU2" s="352"/>
      <c r="FJV2" s="352" t="s">
        <v>2</v>
      </c>
      <c r="FJW2" s="352"/>
      <c r="FJX2" s="352" t="s">
        <v>2</v>
      </c>
      <c r="FJY2" s="352"/>
      <c r="FJZ2" s="352" t="s">
        <v>2</v>
      </c>
      <c r="FKA2" s="352"/>
      <c r="FKB2" s="352" t="s">
        <v>2</v>
      </c>
      <c r="FKC2" s="352"/>
      <c r="FKD2" s="352" t="s">
        <v>2</v>
      </c>
      <c r="FKE2" s="352"/>
      <c r="FKF2" s="352" t="s">
        <v>2</v>
      </c>
      <c r="FKG2" s="352"/>
      <c r="FKH2" s="352" t="s">
        <v>2</v>
      </c>
      <c r="FKI2" s="352"/>
      <c r="FKJ2" s="352" t="s">
        <v>2</v>
      </c>
      <c r="FKK2" s="352"/>
      <c r="FKL2" s="352" t="s">
        <v>2</v>
      </c>
      <c r="FKM2" s="352"/>
      <c r="FKN2" s="352" t="s">
        <v>2</v>
      </c>
      <c r="FKO2" s="352"/>
      <c r="FKP2" s="352" t="s">
        <v>2</v>
      </c>
      <c r="FKQ2" s="352"/>
      <c r="FKR2" s="352" t="s">
        <v>2</v>
      </c>
      <c r="FKS2" s="352"/>
      <c r="FKT2" s="352" t="s">
        <v>2</v>
      </c>
      <c r="FKU2" s="352"/>
      <c r="FKV2" s="352" t="s">
        <v>2</v>
      </c>
      <c r="FKW2" s="352"/>
      <c r="FKX2" s="352" t="s">
        <v>2</v>
      </c>
      <c r="FKY2" s="352"/>
      <c r="FKZ2" s="352" t="s">
        <v>2</v>
      </c>
      <c r="FLA2" s="352"/>
      <c r="FLB2" s="352" t="s">
        <v>2</v>
      </c>
      <c r="FLC2" s="352"/>
      <c r="FLD2" s="352" t="s">
        <v>2</v>
      </c>
      <c r="FLE2" s="352"/>
      <c r="FLF2" s="352" t="s">
        <v>2</v>
      </c>
      <c r="FLG2" s="352"/>
      <c r="FLH2" s="352" t="s">
        <v>2</v>
      </c>
      <c r="FLI2" s="352"/>
      <c r="FLJ2" s="352" t="s">
        <v>2</v>
      </c>
      <c r="FLK2" s="352"/>
      <c r="FLL2" s="352" t="s">
        <v>2</v>
      </c>
      <c r="FLM2" s="352"/>
      <c r="FLN2" s="352" t="s">
        <v>2</v>
      </c>
      <c r="FLO2" s="352"/>
      <c r="FLP2" s="352" t="s">
        <v>2</v>
      </c>
      <c r="FLQ2" s="352"/>
      <c r="FLR2" s="352" t="s">
        <v>2</v>
      </c>
      <c r="FLS2" s="352"/>
      <c r="FLT2" s="352" t="s">
        <v>2</v>
      </c>
      <c r="FLU2" s="352"/>
      <c r="FLV2" s="352" t="s">
        <v>2</v>
      </c>
      <c r="FLW2" s="352"/>
      <c r="FLX2" s="352" t="s">
        <v>2</v>
      </c>
      <c r="FLY2" s="352"/>
      <c r="FLZ2" s="352" t="s">
        <v>2</v>
      </c>
      <c r="FMA2" s="352"/>
      <c r="FMB2" s="352" t="s">
        <v>2</v>
      </c>
      <c r="FMC2" s="352"/>
      <c r="FMD2" s="352" t="s">
        <v>2</v>
      </c>
      <c r="FME2" s="352"/>
      <c r="FMF2" s="352" t="s">
        <v>2</v>
      </c>
      <c r="FMG2" s="352"/>
      <c r="FMH2" s="352" t="s">
        <v>2</v>
      </c>
      <c r="FMI2" s="352"/>
      <c r="FMJ2" s="352" t="s">
        <v>2</v>
      </c>
      <c r="FMK2" s="352"/>
      <c r="FML2" s="352" t="s">
        <v>2</v>
      </c>
      <c r="FMM2" s="352"/>
      <c r="FMN2" s="352" t="s">
        <v>2</v>
      </c>
      <c r="FMO2" s="352"/>
      <c r="FMP2" s="352" t="s">
        <v>2</v>
      </c>
      <c r="FMQ2" s="352"/>
      <c r="FMR2" s="352" t="s">
        <v>2</v>
      </c>
      <c r="FMS2" s="352"/>
      <c r="FMT2" s="352" t="s">
        <v>2</v>
      </c>
      <c r="FMU2" s="352"/>
      <c r="FMV2" s="352" t="s">
        <v>2</v>
      </c>
      <c r="FMW2" s="352"/>
      <c r="FMX2" s="352" t="s">
        <v>2</v>
      </c>
      <c r="FMY2" s="352"/>
      <c r="FMZ2" s="352" t="s">
        <v>2</v>
      </c>
      <c r="FNA2" s="352"/>
      <c r="FNB2" s="352" t="s">
        <v>2</v>
      </c>
      <c r="FNC2" s="352"/>
      <c r="FND2" s="352" t="s">
        <v>2</v>
      </c>
      <c r="FNE2" s="352"/>
      <c r="FNF2" s="352" t="s">
        <v>2</v>
      </c>
      <c r="FNG2" s="352"/>
      <c r="FNH2" s="352" t="s">
        <v>2</v>
      </c>
      <c r="FNI2" s="352"/>
      <c r="FNJ2" s="352" t="s">
        <v>2</v>
      </c>
      <c r="FNK2" s="352"/>
      <c r="FNL2" s="352" t="s">
        <v>2</v>
      </c>
      <c r="FNM2" s="352"/>
      <c r="FNN2" s="352" t="s">
        <v>2</v>
      </c>
      <c r="FNO2" s="352"/>
      <c r="FNP2" s="352" t="s">
        <v>2</v>
      </c>
      <c r="FNQ2" s="352"/>
      <c r="FNR2" s="352" t="s">
        <v>2</v>
      </c>
      <c r="FNS2" s="352"/>
      <c r="FNT2" s="352" t="s">
        <v>2</v>
      </c>
      <c r="FNU2" s="352"/>
      <c r="FNV2" s="352" t="s">
        <v>2</v>
      </c>
      <c r="FNW2" s="352"/>
      <c r="FNX2" s="352" t="s">
        <v>2</v>
      </c>
      <c r="FNY2" s="352"/>
      <c r="FNZ2" s="352" t="s">
        <v>2</v>
      </c>
      <c r="FOA2" s="352"/>
      <c r="FOB2" s="352" t="s">
        <v>2</v>
      </c>
      <c r="FOC2" s="352"/>
      <c r="FOD2" s="352" t="s">
        <v>2</v>
      </c>
      <c r="FOE2" s="352"/>
      <c r="FOF2" s="352" t="s">
        <v>2</v>
      </c>
      <c r="FOG2" s="352"/>
      <c r="FOH2" s="352" t="s">
        <v>2</v>
      </c>
      <c r="FOI2" s="352"/>
      <c r="FOJ2" s="352" t="s">
        <v>2</v>
      </c>
      <c r="FOK2" s="352"/>
      <c r="FOL2" s="352" t="s">
        <v>2</v>
      </c>
      <c r="FOM2" s="352"/>
      <c r="FON2" s="352" t="s">
        <v>2</v>
      </c>
      <c r="FOO2" s="352"/>
      <c r="FOP2" s="352" t="s">
        <v>2</v>
      </c>
      <c r="FOQ2" s="352"/>
      <c r="FOR2" s="352" t="s">
        <v>2</v>
      </c>
      <c r="FOS2" s="352"/>
      <c r="FOT2" s="352" t="s">
        <v>2</v>
      </c>
      <c r="FOU2" s="352"/>
      <c r="FOV2" s="352" t="s">
        <v>2</v>
      </c>
      <c r="FOW2" s="352"/>
      <c r="FOX2" s="352" t="s">
        <v>2</v>
      </c>
      <c r="FOY2" s="352"/>
      <c r="FOZ2" s="352" t="s">
        <v>2</v>
      </c>
      <c r="FPA2" s="352"/>
      <c r="FPB2" s="352" t="s">
        <v>2</v>
      </c>
      <c r="FPC2" s="352"/>
      <c r="FPD2" s="352" t="s">
        <v>2</v>
      </c>
      <c r="FPE2" s="352"/>
      <c r="FPF2" s="352" t="s">
        <v>2</v>
      </c>
      <c r="FPG2" s="352"/>
      <c r="FPH2" s="352" t="s">
        <v>2</v>
      </c>
      <c r="FPI2" s="352"/>
      <c r="FPJ2" s="352" t="s">
        <v>2</v>
      </c>
      <c r="FPK2" s="352"/>
      <c r="FPL2" s="352" t="s">
        <v>2</v>
      </c>
      <c r="FPM2" s="352"/>
      <c r="FPN2" s="352" t="s">
        <v>2</v>
      </c>
      <c r="FPO2" s="352"/>
      <c r="FPP2" s="352" t="s">
        <v>2</v>
      </c>
      <c r="FPQ2" s="352"/>
      <c r="FPR2" s="352" t="s">
        <v>2</v>
      </c>
      <c r="FPS2" s="352"/>
      <c r="FPT2" s="352" t="s">
        <v>2</v>
      </c>
      <c r="FPU2" s="352"/>
      <c r="FPV2" s="352" t="s">
        <v>2</v>
      </c>
      <c r="FPW2" s="352"/>
      <c r="FPX2" s="352" t="s">
        <v>2</v>
      </c>
      <c r="FPY2" s="352"/>
      <c r="FPZ2" s="352" t="s">
        <v>2</v>
      </c>
      <c r="FQA2" s="352"/>
      <c r="FQB2" s="352" t="s">
        <v>2</v>
      </c>
      <c r="FQC2" s="352"/>
      <c r="FQD2" s="352" t="s">
        <v>2</v>
      </c>
      <c r="FQE2" s="352"/>
      <c r="FQF2" s="352" t="s">
        <v>2</v>
      </c>
      <c r="FQG2" s="352"/>
      <c r="FQH2" s="352" t="s">
        <v>2</v>
      </c>
      <c r="FQI2" s="352"/>
      <c r="FQJ2" s="352" t="s">
        <v>2</v>
      </c>
      <c r="FQK2" s="352"/>
      <c r="FQL2" s="352" t="s">
        <v>2</v>
      </c>
      <c r="FQM2" s="352"/>
      <c r="FQN2" s="352" t="s">
        <v>2</v>
      </c>
      <c r="FQO2" s="352"/>
      <c r="FQP2" s="352" t="s">
        <v>2</v>
      </c>
      <c r="FQQ2" s="352"/>
      <c r="FQR2" s="352" t="s">
        <v>2</v>
      </c>
      <c r="FQS2" s="352"/>
      <c r="FQT2" s="352" t="s">
        <v>2</v>
      </c>
      <c r="FQU2" s="352"/>
      <c r="FQV2" s="352" t="s">
        <v>2</v>
      </c>
      <c r="FQW2" s="352"/>
      <c r="FQX2" s="352" t="s">
        <v>2</v>
      </c>
      <c r="FQY2" s="352"/>
      <c r="FQZ2" s="352" t="s">
        <v>2</v>
      </c>
      <c r="FRA2" s="352"/>
      <c r="FRB2" s="352" t="s">
        <v>2</v>
      </c>
      <c r="FRC2" s="352"/>
      <c r="FRD2" s="352" t="s">
        <v>2</v>
      </c>
      <c r="FRE2" s="352"/>
      <c r="FRF2" s="352" t="s">
        <v>2</v>
      </c>
      <c r="FRG2" s="352"/>
      <c r="FRH2" s="352" t="s">
        <v>2</v>
      </c>
      <c r="FRI2" s="352"/>
      <c r="FRJ2" s="352" t="s">
        <v>2</v>
      </c>
      <c r="FRK2" s="352"/>
      <c r="FRL2" s="352" t="s">
        <v>2</v>
      </c>
      <c r="FRM2" s="352"/>
      <c r="FRN2" s="352" t="s">
        <v>2</v>
      </c>
      <c r="FRO2" s="352"/>
      <c r="FRP2" s="352" t="s">
        <v>2</v>
      </c>
      <c r="FRQ2" s="352"/>
      <c r="FRR2" s="352" t="s">
        <v>2</v>
      </c>
      <c r="FRS2" s="352"/>
      <c r="FRT2" s="352" t="s">
        <v>2</v>
      </c>
      <c r="FRU2" s="352"/>
      <c r="FRV2" s="352" t="s">
        <v>2</v>
      </c>
      <c r="FRW2" s="352"/>
      <c r="FRX2" s="352" t="s">
        <v>2</v>
      </c>
      <c r="FRY2" s="352"/>
      <c r="FRZ2" s="352" t="s">
        <v>2</v>
      </c>
      <c r="FSA2" s="352"/>
      <c r="FSB2" s="352" t="s">
        <v>2</v>
      </c>
      <c r="FSC2" s="352"/>
      <c r="FSD2" s="352" t="s">
        <v>2</v>
      </c>
      <c r="FSE2" s="352"/>
      <c r="FSF2" s="352" t="s">
        <v>2</v>
      </c>
      <c r="FSG2" s="352"/>
      <c r="FSH2" s="352" t="s">
        <v>2</v>
      </c>
      <c r="FSI2" s="352"/>
      <c r="FSJ2" s="352" t="s">
        <v>2</v>
      </c>
      <c r="FSK2" s="352"/>
      <c r="FSL2" s="352" t="s">
        <v>2</v>
      </c>
      <c r="FSM2" s="352"/>
      <c r="FSN2" s="352" t="s">
        <v>2</v>
      </c>
      <c r="FSO2" s="352"/>
      <c r="FSP2" s="352" t="s">
        <v>2</v>
      </c>
      <c r="FSQ2" s="352"/>
      <c r="FSR2" s="352" t="s">
        <v>2</v>
      </c>
      <c r="FSS2" s="352"/>
      <c r="FST2" s="352" t="s">
        <v>2</v>
      </c>
      <c r="FSU2" s="352"/>
      <c r="FSV2" s="352" t="s">
        <v>2</v>
      </c>
      <c r="FSW2" s="352"/>
      <c r="FSX2" s="352" t="s">
        <v>2</v>
      </c>
      <c r="FSY2" s="352"/>
      <c r="FSZ2" s="352" t="s">
        <v>2</v>
      </c>
      <c r="FTA2" s="352"/>
      <c r="FTB2" s="352" t="s">
        <v>2</v>
      </c>
      <c r="FTC2" s="352"/>
      <c r="FTD2" s="352" t="s">
        <v>2</v>
      </c>
      <c r="FTE2" s="352"/>
      <c r="FTF2" s="352" t="s">
        <v>2</v>
      </c>
      <c r="FTG2" s="352"/>
      <c r="FTH2" s="352" t="s">
        <v>2</v>
      </c>
      <c r="FTI2" s="352"/>
      <c r="FTJ2" s="352" t="s">
        <v>2</v>
      </c>
      <c r="FTK2" s="352"/>
      <c r="FTL2" s="352" t="s">
        <v>2</v>
      </c>
      <c r="FTM2" s="352"/>
      <c r="FTN2" s="352" t="s">
        <v>2</v>
      </c>
      <c r="FTO2" s="352"/>
      <c r="FTP2" s="352" t="s">
        <v>2</v>
      </c>
      <c r="FTQ2" s="352"/>
      <c r="FTR2" s="352" t="s">
        <v>2</v>
      </c>
      <c r="FTS2" s="352"/>
      <c r="FTT2" s="352" t="s">
        <v>2</v>
      </c>
      <c r="FTU2" s="352"/>
      <c r="FTV2" s="352" t="s">
        <v>2</v>
      </c>
      <c r="FTW2" s="352"/>
      <c r="FTX2" s="352" t="s">
        <v>2</v>
      </c>
      <c r="FTY2" s="352"/>
      <c r="FTZ2" s="352" t="s">
        <v>2</v>
      </c>
      <c r="FUA2" s="352"/>
      <c r="FUB2" s="352" t="s">
        <v>2</v>
      </c>
      <c r="FUC2" s="352"/>
      <c r="FUD2" s="352" t="s">
        <v>2</v>
      </c>
      <c r="FUE2" s="352"/>
      <c r="FUF2" s="352" t="s">
        <v>2</v>
      </c>
      <c r="FUG2" s="352"/>
      <c r="FUH2" s="352" t="s">
        <v>2</v>
      </c>
      <c r="FUI2" s="352"/>
      <c r="FUJ2" s="352" t="s">
        <v>2</v>
      </c>
      <c r="FUK2" s="352"/>
      <c r="FUL2" s="352" t="s">
        <v>2</v>
      </c>
      <c r="FUM2" s="352"/>
      <c r="FUN2" s="352" t="s">
        <v>2</v>
      </c>
      <c r="FUO2" s="352"/>
      <c r="FUP2" s="352" t="s">
        <v>2</v>
      </c>
      <c r="FUQ2" s="352"/>
      <c r="FUR2" s="352" t="s">
        <v>2</v>
      </c>
      <c r="FUS2" s="352"/>
      <c r="FUT2" s="352" t="s">
        <v>2</v>
      </c>
      <c r="FUU2" s="352"/>
      <c r="FUV2" s="352" t="s">
        <v>2</v>
      </c>
      <c r="FUW2" s="352"/>
      <c r="FUX2" s="352" t="s">
        <v>2</v>
      </c>
      <c r="FUY2" s="352"/>
      <c r="FUZ2" s="352" t="s">
        <v>2</v>
      </c>
      <c r="FVA2" s="352"/>
      <c r="FVB2" s="352" t="s">
        <v>2</v>
      </c>
      <c r="FVC2" s="352"/>
      <c r="FVD2" s="352" t="s">
        <v>2</v>
      </c>
      <c r="FVE2" s="352"/>
      <c r="FVF2" s="352" t="s">
        <v>2</v>
      </c>
      <c r="FVG2" s="352"/>
      <c r="FVH2" s="352" t="s">
        <v>2</v>
      </c>
      <c r="FVI2" s="352"/>
      <c r="FVJ2" s="352" t="s">
        <v>2</v>
      </c>
      <c r="FVK2" s="352"/>
      <c r="FVL2" s="352" t="s">
        <v>2</v>
      </c>
      <c r="FVM2" s="352"/>
      <c r="FVN2" s="352" t="s">
        <v>2</v>
      </c>
      <c r="FVO2" s="352"/>
      <c r="FVP2" s="352" t="s">
        <v>2</v>
      </c>
      <c r="FVQ2" s="352"/>
      <c r="FVR2" s="352" t="s">
        <v>2</v>
      </c>
      <c r="FVS2" s="352"/>
      <c r="FVT2" s="352" t="s">
        <v>2</v>
      </c>
      <c r="FVU2" s="352"/>
      <c r="FVV2" s="352" t="s">
        <v>2</v>
      </c>
      <c r="FVW2" s="352"/>
      <c r="FVX2" s="352" t="s">
        <v>2</v>
      </c>
      <c r="FVY2" s="352"/>
      <c r="FVZ2" s="352" t="s">
        <v>2</v>
      </c>
      <c r="FWA2" s="352"/>
      <c r="FWB2" s="352" t="s">
        <v>2</v>
      </c>
      <c r="FWC2" s="352"/>
      <c r="FWD2" s="352" t="s">
        <v>2</v>
      </c>
      <c r="FWE2" s="352"/>
      <c r="FWF2" s="352" t="s">
        <v>2</v>
      </c>
      <c r="FWG2" s="352"/>
      <c r="FWH2" s="352" t="s">
        <v>2</v>
      </c>
      <c r="FWI2" s="352"/>
      <c r="FWJ2" s="352" t="s">
        <v>2</v>
      </c>
      <c r="FWK2" s="352"/>
      <c r="FWL2" s="352" t="s">
        <v>2</v>
      </c>
      <c r="FWM2" s="352"/>
      <c r="FWN2" s="352" t="s">
        <v>2</v>
      </c>
      <c r="FWO2" s="352"/>
      <c r="FWP2" s="352" t="s">
        <v>2</v>
      </c>
      <c r="FWQ2" s="352"/>
      <c r="FWR2" s="352" t="s">
        <v>2</v>
      </c>
      <c r="FWS2" s="352"/>
      <c r="FWT2" s="352" t="s">
        <v>2</v>
      </c>
      <c r="FWU2" s="352"/>
      <c r="FWV2" s="352" t="s">
        <v>2</v>
      </c>
      <c r="FWW2" s="352"/>
      <c r="FWX2" s="352" t="s">
        <v>2</v>
      </c>
      <c r="FWY2" s="352"/>
      <c r="FWZ2" s="352" t="s">
        <v>2</v>
      </c>
      <c r="FXA2" s="352"/>
      <c r="FXB2" s="352" t="s">
        <v>2</v>
      </c>
      <c r="FXC2" s="352"/>
      <c r="FXD2" s="352" t="s">
        <v>2</v>
      </c>
      <c r="FXE2" s="352"/>
      <c r="FXF2" s="352" t="s">
        <v>2</v>
      </c>
      <c r="FXG2" s="352"/>
      <c r="FXH2" s="352" t="s">
        <v>2</v>
      </c>
      <c r="FXI2" s="352"/>
      <c r="FXJ2" s="352" t="s">
        <v>2</v>
      </c>
      <c r="FXK2" s="352"/>
      <c r="FXL2" s="352" t="s">
        <v>2</v>
      </c>
      <c r="FXM2" s="352"/>
      <c r="FXN2" s="352" t="s">
        <v>2</v>
      </c>
      <c r="FXO2" s="352"/>
      <c r="FXP2" s="352" t="s">
        <v>2</v>
      </c>
      <c r="FXQ2" s="352"/>
      <c r="FXR2" s="352" t="s">
        <v>2</v>
      </c>
      <c r="FXS2" s="352"/>
      <c r="FXT2" s="352" t="s">
        <v>2</v>
      </c>
      <c r="FXU2" s="352"/>
      <c r="FXV2" s="352" t="s">
        <v>2</v>
      </c>
      <c r="FXW2" s="352"/>
      <c r="FXX2" s="352" t="s">
        <v>2</v>
      </c>
      <c r="FXY2" s="352"/>
      <c r="FXZ2" s="352" t="s">
        <v>2</v>
      </c>
      <c r="FYA2" s="352"/>
      <c r="FYB2" s="352" t="s">
        <v>2</v>
      </c>
      <c r="FYC2" s="352"/>
      <c r="FYD2" s="352" t="s">
        <v>2</v>
      </c>
      <c r="FYE2" s="352"/>
      <c r="FYF2" s="352" t="s">
        <v>2</v>
      </c>
      <c r="FYG2" s="352"/>
      <c r="FYH2" s="352" t="s">
        <v>2</v>
      </c>
      <c r="FYI2" s="352"/>
      <c r="FYJ2" s="352" t="s">
        <v>2</v>
      </c>
      <c r="FYK2" s="352"/>
      <c r="FYL2" s="352" t="s">
        <v>2</v>
      </c>
      <c r="FYM2" s="352"/>
      <c r="FYN2" s="352" t="s">
        <v>2</v>
      </c>
      <c r="FYO2" s="352"/>
      <c r="FYP2" s="352" t="s">
        <v>2</v>
      </c>
      <c r="FYQ2" s="352"/>
      <c r="FYR2" s="352" t="s">
        <v>2</v>
      </c>
      <c r="FYS2" s="352"/>
      <c r="FYT2" s="352" t="s">
        <v>2</v>
      </c>
      <c r="FYU2" s="352"/>
      <c r="FYV2" s="352" t="s">
        <v>2</v>
      </c>
      <c r="FYW2" s="352"/>
      <c r="FYX2" s="352" t="s">
        <v>2</v>
      </c>
      <c r="FYY2" s="352"/>
      <c r="FYZ2" s="352" t="s">
        <v>2</v>
      </c>
      <c r="FZA2" s="352"/>
      <c r="FZB2" s="352" t="s">
        <v>2</v>
      </c>
      <c r="FZC2" s="352"/>
      <c r="FZD2" s="352" t="s">
        <v>2</v>
      </c>
      <c r="FZE2" s="352"/>
      <c r="FZF2" s="352" t="s">
        <v>2</v>
      </c>
      <c r="FZG2" s="352"/>
      <c r="FZH2" s="352" t="s">
        <v>2</v>
      </c>
      <c r="FZI2" s="352"/>
      <c r="FZJ2" s="352" t="s">
        <v>2</v>
      </c>
      <c r="FZK2" s="352"/>
      <c r="FZL2" s="352" t="s">
        <v>2</v>
      </c>
      <c r="FZM2" s="352"/>
      <c r="FZN2" s="352" t="s">
        <v>2</v>
      </c>
      <c r="FZO2" s="352"/>
      <c r="FZP2" s="352" t="s">
        <v>2</v>
      </c>
      <c r="FZQ2" s="352"/>
      <c r="FZR2" s="352" t="s">
        <v>2</v>
      </c>
      <c r="FZS2" s="352"/>
      <c r="FZT2" s="352" t="s">
        <v>2</v>
      </c>
      <c r="FZU2" s="352"/>
      <c r="FZV2" s="352" t="s">
        <v>2</v>
      </c>
      <c r="FZW2" s="352"/>
      <c r="FZX2" s="352" t="s">
        <v>2</v>
      </c>
      <c r="FZY2" s="352"/>
      <c r="FZZ2" s="352" t="s">
        <v>2</v>
      </c>
      <c r="GAA2" s="352"/>
      <c r="GAB2" s="352" t="s">
        <v>2</v>
      </c>
      <c r="GAC2" s="352"/>
      <c r="GAD2" s="352" t="s">
        <v>2</v>
      </c>
      <c r="GAE2" s="352"/>
      <c r="GAF2" s="352" t="s">
        <v>2</v>
      </c>
      <c r="GAG2" s="352"/>
      <c r="GAH2" s="352" t="s">
        <v>2</v>
      </c>
      <c r="GAI2" s="352"/>
      <c r="GAJ2" s="352" t="s">
        <v>2</v>
      </c>
      <c r="GAK2" s="352"/>
      <c r="GAL2" s="352" t="s">
        <v>2</v>
      </c>
      <c r="GAM2" s="352"/>
      <c r="GAN2" s="352" t="s">
        <v>2</v>
      </c>
      <c r="GAO2" s="352"/>
      <c r="GAP2" s="352" t="s">
        <v>2</v>
      </c>
      <c r="GAQ2" s="352"/>
      <c r="GAR2" s="352" t="s">
        <v>2</v>
      </c>
      <c r="GAS2" s="352"/>
      <c r="GAT2" s="352" t="s">
        <v>2</v>
      </c>
      <c r="GAU2" s="352"/>
      <c r="GAV2" s="352" t="s">
        <v>2</v>
      </c>
      <c r="GAW2" s="352"/>
      <c r="GAX2" s="352" t="s">
        <v>2</v>
      </c>
      <c r="GAY2" s="352"/>
      <c r="GAZ2" s="352" t="s">
        <v>2</v>
      </c>
      <c r="GBA2" s="352"/>
      <c r="GBB2" s="352" t="s">
        <v>2</v>
      </c>
      <c r="GBC2" s="352"/>
      <c r="GBD2" s="352" t="s">
        <v>2</v>
      </c>
      <c r="GBE2" s="352"/>
      <c r="GBF2" s="352" t="s">
        <v>2</v>
      </c>
      <c r="GBG2" s="352"/>
      <c r="GBH2" s="352" t="s">
        <v>2</v>
      </c>
      <c r="GBI2" s="352"/>
      <c r="GBJ2" s="352" t="s">
        <v>2</v>
      </c>
      <c r="GBK2" s="352"/>
      <c r="GBL2" s="352" t="s">
        <v>2</v>
      </c>
      <c r="GBM2" s="352"/>
      <c r="GBN2" s="352" t="s">
        <v>2</v>
      </c>
      <c r="GBO2" s="352"/>
      <c r="GBP2" s="352" t="s">
        <v>2</v>
      </c>
      <c r="GBQ2" s="352"/>
      <c r="GBR2" s="352" t="s">
        <v>2</v>
      </c>
      <c r="GBS2" s="352"/>
      <c r="GBT2" s="352" t="s">
        <v>2</v>
      </c>
      <c r="GBU2" s="352"/>
      <c r="GBV2" s="352" t="s">
        <v>2</v>
      </c>
      <c r="GBW2" s="352"/>
      <c r="GBX2" s="352" t="s">
        <v>2</v>
      </c>
      <c r="GBY2" s="352"/>
      <c r="GBZ2" s="352" t="s">
        <v>2</v>
      </c>
      <c r="GCA2" s="352"/>
      <c r="GCB2" s="352" t="s">
        <v>2</v>
      </c>
      <c r="GCC2" s="352"/>
      <c r="GCD2" s="352" t="s">
        <v>2</v>
      </c>
      <c r="GCE2" s="352"/>
      <c r="GCF2" s="352" t="s">
        <v>2</v>
      </c>
      <c r="GCG2" s="352"/>
      <c r="GCH2" s="352" t="s">
        <v>2</v>
      </c>
      <c r="GCI2" s="352"/>
      <c r="GCJ2" s="352" t="s">
        <v>2</v>
      </c>
      <c r="GCK2" s="352"/>
      <c r="GCL2" s="352" t="s">
        <v>2</v>
      </c>
      <c r="GCM2" s="352"/>
      <c r="GCN2" s="352" t="s">
        <v>2</v>
      </c>
      <c r="GCO2" s="352"/>
      <c r="GCP2" s="352" t="s">
        <v>2</v>
      </c>
      <c r="GCQ2" s="352"/>
      <c r="GCR2" s="352" t="s">
        <v>2</v>
      </c>
      <c r="GCS2" s="352"/>
      <c r="GCT2" s="352" t="s">
        <v>2</v>
      </c>
      <c r="GCU2" s="352"/>
      <c r="GCV2" s="352" t="s">
        <v>2</v>
      </c>
      <c r="GCW2" s="352"/>
      <c r="GCX2" s="352" t="s">
        <v>2</v>
      </c>
      <c r="GCY2" s="352"/>
      <c r="GCZ2" s="352" t="s">
        <v>2</v>
      </c>
      <c r="GDA2" s="352"/>
      <c r="GDB2" s="352" t="s">
        <v>2</v>
      </c>
      <c r="GDC2" s="352"/>
      <c r="GDD2" s="352" t="s">
        <v>2</v>
      </c>
      <c r="GDE2" s="352"/>
      <c r="GDF2" s="352" t="s">
        <v>2</v>
      </c>
      <c r="GDG2" s="352"/>
      <c r="GDH2" s="352" t="s">
        <v>2</v>
      </c>
      <c r="GDI2" s="352"/>
      <c r="GDJ2" s="352" t="s">
        <v>2</v>
      </c>
      <c r="GDK2" s="352"/>
      <c r="GDL2" s="352" t="s">
        <v>2</v>
      </c>
      <c r="GDM2" s="352"/>
      <c r="GDN2" s="352" t="s">
        <v>2</v>
      </c>
      <c r="GDO2" s="352"/>
      <c r="GDP2" s="352" t="s">
        <v>2</v>
      </c>
      <c r="GDQ2" s="352"/>
      <c r="GDR2" s="352" t="s">
        <v>2</v>
      </c>
      <c r="GDS2" s="352"/>
      <c r="GDT2" s="352" t="s">
        <v>2</v>
      </c>
      <c r="GDU2" s="352"/>
      <c r="GDV2" s="352" t="s">
        <v>2</v>
      </c>
      <c r="GDW2" s="352"/>
      <c r="GDX2" s="352" t="s">
        <v>2</v>
      </c>
      <c r="GDY2" s="352"/>
      <c r="GDZ2" s="352" t="s">
        <v>2</v>
      </c>
      <c r="GEA2" s="352"/>
      <c r="GEB2" s="352" t="s">
        <v>2</v>
      </c>
      <c r="GEC2" s="352"/>
      <c r="GED2" s="352" t="s">
        <v>2</v>
      </c>
      <c r="GEE2" s="352"/>
      <c r="GEF2" s="352" t="s">
        <v>2</v>
      </c>
      <c r="GEG2" s="352"/>
      <c r="GEH2" s="352" t="s">
        <v>2</v>
      </c>
      <c r="GEI2" s="352"/>
      <c r="GEJ2" s="352" t="s">
        <v>2</v>
      </c>
      <c r="GEK2" s="352"/>
      <c r="GEL2" s="352" t="s">
        <v>2</v>
      </c>
      <c r="GEM2" s="352"/>
      <c r="GEN2" s="352" t="s">
        <v>2</v>
      </c>
      <c r="GEO2" s="352"/>
      <c r="GEP2" s="352" t="s">
        <v>2</v>
      </c>
      <c r="GEQ2" s="352"/>
      <c r="GER2" s="352" t="s">
        <v>2</v>
      </c>
      <c r="GES2" s="352"/>
      <c r="GET2" s="352" t="s">
        <v>2</v>
      </c>
      <c r="GEU2" s="352"/>
      <c r="GEV2" s="352" t="s">
        <v>2</v>
      </c>
      <c r="GEW2" s="352"/>
      <c r="GEX2" s="352" t="s">
        <v>2</v>
      </c>
      <c r="GEY2" s="352"/>
      <c r="GEZ2" s="352" t="s">
        <v>2</v>
      </c>
      <c r="GFA2" s="352"/>
      <c r="GFB2" s="352" t="s">
        <v>2</v>
      </c>
      <c r="GFC2" s="352"/>
      <c r="GFD2" s="352" t="s">
        <v>2</v>
      </c>
      <c r="GFE2" s="352"/>
      <c r="GFF2" s="352" t="s">
        <v>2</v>
      </c>
      <c r="GFG2" s="352"/>
      <c r="GFH2" s="352" t="s">
        <v>2</v>
      </c>
      <c r="GFI2" s="352"/>
      <c r="GFJ2" s="352" t="s">
        <v>2</v>
      </c>
      <c r="GFK2" s="352"/>
      <c r="GFL2" s="352" t="s">
        <v>2</v>
      </c>
      <c r="GFM2" s="352"/>
      <c r="GFN2" s="352" t="s">
        <v>2</v>
      </c>
      <c r="GFO2" s="352"/>
      <c r="GFP2" s="352" t="s">
        <v>2</v>
      </c>
      <c r="GFQ2" s="352"/>
      <c r="GFR2" s="352" t="s">
        <v>2</v>
      </c>
      <c r="GFS2" s="352"/>
      <c r="GFT2" s="352" t="s">
        <v>2</v>
      </c>
      <c r="GFU2" s="352"/>
      <c r="GFV2" s="352" t="s">
        <v>2</v>
      </c>
      <c r="GFW2" s="352"/>
      <c r="GFX2" s="352" t="s">
        <v>2</v>
      </c>
      <c r="GFY2" s="352"/>
      <c r="GFZ2" s="352" t="s">
        <v>2</v>
      </c>
      <c r="GGA2" s="352"/>
      <c r="GGB2" s="352" t="s">
        <v>2</v>
      </c>
      <c r="GGC2" s="352"/>
      <c r="GGD2" s="352" t="s">
        <v>2</v>
      </c>
      <c r="GGE2" s="352"/>
      <c r="GGF2" s="352" t="s">
        <v>2</v>
      </c>
      <c r="GGG2" s="352"/>
      <c r="GGH2" s="352" t="s">
        <v>2</v>
      </c>
      <c r="GGI2" s="352"/>
      <c r="GGJ2" s="352" t="s">
        <v>2</v>
      </c>
      <c r="GGK2" s="352"/>
      <c r="GGL2" s="352" t="s">
        <v>2</v>
      </c>
      <c r="GGM2" s="352"/>
      <c r="GGN2" s="352" t="s">
        <v>2</v>
      </c>
      <c r="GGO2" s="352"/>
      <c r="GGP2" s="352" t="s">
        <v>2</v>
      </c>
      <c r="GGQ2" s="352"/>
      <c r="GGR2" s="352" t="s">
        <v>2</v>
      </c>
      <c r="GGS2" s="352"/>
      <c r="GGT2" s="352" t="s">
        <v>2</v>
      </c>
      <c r="GGU2" s="352"/>
      <c r="GGV2" s="352" t="s">
        <v>2</v>
      </c>
      <c r="GGW2" s="352"/>
      <c r="GGX2" s="352" t="s">
        <v>2</v>
      </c>
      <c r="GGY2" s="352"/>
      <c r="GGZ2" s="352" t="s">
        <v>2</v>
      </c>
      <c r="GHA2" s="352"/>
      <c r="GHB2" s="352" t="s">
        <v>2</v>
      </c>
      <c r="GHC2" s="352"/>
      <c r="GHD2" s="352" t="s">
        <v>2</v>
      </c>
      <c r="GHE2" s="352"/>
      <c r="GHF2" s="352" t="s">
        <v>2</v>
      </c>
      <c r="GHG2" s="352"/>
      <c r="GHH2" s="352" t="s">
        <v>2</v>
      </c>
      <c r="GHI2" s="352"/>
      <c r="GHJ2" s="352" t="s">
        <v>2</v>
      </c>
      <c r="GHK2" s="352"/>
      <c r="GHL2" s="352" t="s">
        <v>2</v>
      </c>
      <c r="GHM2" s="352"/>
      <c r="GHN2" s="352" t="s">
        <v>2</v>
      </c>
      <c r="GHO2" s="352"/>
      <c r="GHP2" s="352" t="s">
        <v>2</v>
      </c>
      <c r="GHQ2" s="352"/>
      <c r="GHR2" s="352" t="s">
        <v>2</v>
      </c>
      <c r="GHS2" s="352"/>
      <c r="GHT2" s="352" t="s">
        <v>2</v>
      </c>
      <c r="GHU2" s="352"/>
      <c r="GHV2" s="352" t="s">
        <v>2</v>
      </c>
      <c r="GHW2" s="352"/>
      <c r="GHX2" s="352" t="s">
        <v>2</v>
      </c>
      <c r="GHY2" s="352"/>
      <c r="GHZ2" s="352" t="s">
        <v>2</v>
      </c>
      <c r="GIA2" s="352"/>
      <c r="GIB2" s="352" t="s">
        <v>2</v>
      </c>
      <c r="GIC2" s="352"/>
      <c r="GID2" s="352" t="s">
        <v>2</v>
      </c>
      <c r="GIE2" s="352"/>
      <c r="GIF2" s="352" t="s">
        <v>2</v>
      </c>
      <c r="GIG2" s="352"/>
      <c r="GIH2" s="352" t="s">
        <v>2</v>
      </c>
      <c r="GII2" s="352"/>
      <c r="GIJ2" s="352" t="s">
        <v>2</v>
      </c>
      <c r="GIK2" s="352"/>
      <c r="GIL2" s="352" t="s">
        <v>2</v>
      </c>
      <c r="GIM2" s="352"/>
      <c r="GIN2" s="352" t="s">
        <v>2</v>
      </c>
      <c r="GIO2" s="352"/>
      <c r="GIP2" s="352" t="s">
        <v>2</v>
      </c>
      <c r="GIQ2" s="352"/>
      <c r="GIR2" s="352" t="s">
        <v>2</v>
      </c>
      <c r="GIS2" s="352"/>
      <c r="GIT2" s="352" t="s">
        <v>2</v>
      </c>
      <c r="GIU2" s="352"/>
      <c r="GIV2" s="352" t="s">
        <v>2</v>
      </c>
      <c r="GIW2" s="352"/>
      <c r="GIX2" s="352" t="s">
        <v>2</v>
      </c>
      <c r="GIY2" s="352"/>
      <c r="GIZ2" s="352" t="s">
        <v>2</v>
      </c>
      <c r="GJA2" s="352"/>
      <c r="GJB2" s="352" t="s">
        <v>2</v>
      </c>
      <c r="GJC2" s="352"/>
      <c r="GJD2" s="352" t="s">
        <v>2</v>
      </c>
      <c r="GJE2" s="352"/>
      <c r="GJF2" s="352" t="s">
        <v>2</v>
      </c>
      <c r="GJG2" s="352"/>
      <c r="GJH2" s="352" t="s">
        <v>2</v>
      </c>
      <c r="GJI2" s="352"/>
      <c r="GJJ2" s="352" t="s">
        <v>2</v>
      </c>
      <c r="GJK2" s="352"/>
      <c r="GJL2" s="352" t="s">
        <v>2</v>
      </c>
      <c r="GJM2" s="352"/>
      <c r="GJN2" s="352" t="s">
        <v>2</v>
      </c>
      <c r="GJO2" s="352"/>
      <c r="GJP2" s="352" t="s">
        <v>2</v>
      </c>
      <c r="GJQ2" s="352"/>
      <c r="GJR2" s="352" t="s">
        <v>2</v>
      </c>
      <c r="GJS2" s="352"/>
      <c r="GJT2" s="352" t="s">
        <v>2</v>
      </c>
      <c r="GJU2" s="352"/>
      <c r="GJV2" s="352" t="s">
        <v>2</v>
      </c>
      <c r="GJW2" s="352"/>
      <c r="GJX2" s="352" t="s">
        <v>2</v>
      </c>
      <c r="GJY2" s="352"/>
      <c r="GJZ2" s="352" t="s">
        <v>2</v>
      </c>
      <c r="GKA2" s="352"/>
      <c r="GKB2" s="352" t="s">
        <v>2</v>
      </c>
      <c r="GKC2" s="352"/>
      <c r="GKD2" s="352" t="s">
        <v>2</v>
      </c>
      <c r="GKE2" s="352"/>
      <c r="GKF2" s="352" t="s">
        <v>2</v>
      </c>
      <c r="GKG2" s="352"/>
      <c r="GKH2" s="352" t="s">
        <v>2</v>
      </c>
      <c r="GKI2" s="352"/>
      <c r="GKJ2" s="352" t="s">
        <v>2</v>
      </c>
      <c r="GKK2" s="352"/>
      <c r="GKL2" s="352" t="s">
        <v>2</v>
      </c>
      <c r="GKM2" s="352"/>
      <c r="GKN2" s="352" t="s">
        <v>2</v>
      </c>
      <c r="GKO2" s="352"/>
      <c r="GKP2" s="352" t="s">
        <v>2</v>
      </c>
      <c r="GKQ2" s="352"/>
      <c r="GKR2" s="352" t="s">
        <v>2</v>
      </c>
      <c r="GKS2" s="352"/>
      <c r="GKT2" s="352" t="s">
        <v>2</v>
      </c>
      <c r="GKU2" s="352"/>
      <c r="GKV2" s="352" t="s">
        <v>2</v>
      </c>
      <c r="GKW2" s="352"/>
      <c r="GKX2" s="352" t="s">
        <v>2</v>
      </c>
      <c r="GKY2" s="352"/>
      <c r="GKZ2" s="352" t="s">
        <v>2</v>
      </c>
      <c r="GLA2" s="352"/>
      <c r="GLB2" s="352" t="s">
        <v>2</v>
      </c>
      <c r="GLC2" s="352"/>
      <c r="GLD2" s="352" t="s">
        <v>2</v>
      </c>
      <c r="GLE2" s="352"/>
      <c r="GLF2" s="352" t="s">
        <v>2</v>
      </c>
      <c r="GLG2" s="352"/>
      <c r="GLH2" s="352" t="s">
        <v>2</v>
      </c>
      <c r="GLI2" s="352"/>
      <c r="GLJ2" s="352" t="s">
        <v>2</v>
      </c>
      <c r="GLK2" s="352"/>
      <c r="GLL2" s="352" t="s">
        <v>2</v>
      </c>
      <c r="GLM2" s="352"/>
      <c r="GLN2" s="352" t="s">
        <v>2</v>
      </c>
      <c r="GLO2" s="352"/>
      <c r="GLP2" s="352" t="s">
        <v>2</v>
      </c>
      <c r="GLQ2" s="352"/>
      <c r="GLR2" s="352" t="s">
        <v>2</v>
      </c>
      <c r="GLS2" s="352"/>
      <c r="GLT2" s="352" t="s">
        <v>2</v>
      </c>
      <c r="GLU2" s="352"/>
      <c r="GLV2" s="352" t="s">
        <v>2</v>
      </c>
      <c r="GLW2" s="352"/>
      <c r="GLX2" s="352" t="s">
        <v>2</v>
      </c>
      <c r="GLY2" s="352"/>
      <c r="GLZ2" s="352" t="s">
        <v>2</v>
      </c>
      <c r="GMA2" s="352"/>
      <c r="GMB2" s="352" t="s">
        <v>2</v>
      </c>
      <c r="GMC2" s="352"/>
      <c r="GMD2" s="352" t="s">
        <v>2</v>
      </c>
      <c r="GME2" s="352"/>
      <c r="GMF2" s="352" t="s">
        <v>2</v>
      </c>
      <c r="GMG2" s="352"/>
      <c r="GMH2" s="352" t="s">
        <v>2</v>
      </c>
      <c r="GMI2" s="352"/>
      <c r="GMJ2" s="352" t="s">
        <v>2</v>
      </c>
      <c r="GMK2" s="352"/>
      <c r="GML2" s="352" t="s">
        <v>2</v>
      </c>
      <c r="GMM2" s="352"/>
      <c r="GMN2" s="352" t="s">
        <v>2</v>
      </c>
      <c r="GMO2" s="352"/>
      <c r="GMP2" s="352" t="s">
        <v>2</v>
      </c>
      <c r="GMQ2" s="352"/>
      <c r="GMR2" s="352" t="s">
        <v>2</v>
      </c>
      <c r="GMS2" s="352"/>
      <c r="GMT2" s="352" t="s">
        <v>2</v>
      </c>
      <c r="GMU2" s="352"/>
      <c r="GMV2" s="352" t="s">
        <v>2</v>
      </c>
      <c r="GMW2" s="352"/>
      <c r="GMX2" s="352" t="s">
        <v>2</v>
      </c>
      <c r="GMY2" s="352"/>
      <c r="GMZ2" s="352" t="s">
        <v>2</v>
      </c>
      <c r="GNA2" s="352"/>
      <c r="GNB2" s="352" t="s">
        <v>2</v>
      </c>
      <c r="GNC2" s="352"/>
      <c r="GND2" s="352" t="s">
        <v>2</v>
      </c>
      <c r="GNE2" s="352"/>
      <c r="GNF2" s="352" t="s">
        <v>2</v>
      </c>
      <c r="GNG2" s="352"/>
      <c r="GNH2" s="352" t="s">
        <v>2</v>
      </c>
      <c r="GNI2" s="352"/>
      <c r="GNJ2" s="352" t="s">
        <v>2</v>
      </c>
      <c r="GNK2" s="352"/>
      <c r="GNL2" s="352" t="s">
        <v>2</v>
      </c>
      <c r="GNM2" s="352"/>
      <c r="GNN2" s="352" t="s">
        <v>2</v>
      </c>
      <c r="GNO2" s="352"/>
      <c r="GNP2" s="352" t="s">
        <v>2</v>
      </c>
      <c r="GNQ2" s="352"/>
      <c r="GNR2" s="352" t="s">
        <v>2</v>
      </c>
      <c r="GNS2" s="352"/>
      <c r="GNT2" s="352" t="s">
        <v>2</v>
      </c>
      <c r="GNU2" s="352"/>
      <c r="GNV2" s="352" t="s">
        <v>2</v>
      </c>
      <c r="GNW2" s="352"/>
      <c r="GNX2" s="352" t="s">
        <v>2</v>
      </c>
      <c r="GNY2" s="352"/>
      <c r="GNZ2" s="352" t="s">
        <v>2</v>
      </c>
      <c r="GOA2" s="352"/>
      <c r="GOB2" s="352" t="s">
        <v>2</v>
      </c>
      <c r="GOC2" s="352"/>
      <c r="GOD2" s="352" t="s">
        <v>2</v>
      </c>
      <c r="GOE2" s="352"/>
      <c r="GOF2" s="352" t="s">
        <v>2</v>
      </c>
      <c r="GOG2" s="352"/>
      <c r="GOH2" s="352" t="s">
        <v>2</v>
      </c>
      <c r="GOI2" s="352"/>
      <c r="GOJ2" s="352" t="s">
        <v>2</v>
      </c>
      <c r="GOK2" s="352"/>
      <c r="GOL2" s="352" t="s">
        <v>2</v>
      </c>
      <c r="GOM2" s="352"/>
      <c r="GON2" s="352" t="s">
        <v>2</v>
      </c>
      <c r="GOO2" s="352"/>
      <c r="GOP2" s="352" t="s">
        <v>2</v>
      </c>
      <c r="GOQ2" s="352"/>
      <c r="GOR2" s="352" t="s">
        <v>2</v>
      </c>
      <c r="GOS2" s="352"/>
      <c r="GOT2" s="352" t="s">
        <v>2</v>
      </c>
      <c r="GOU2" s="352"/>
      <c r="GOV2" s="352" t="s">
        <v>2</v>
      </c>
      <c r="GOW2" s="352"/>
      <c r="GOX2" s="352" t="s">
        <v>2</v>
      </c>
      <c r="GOY2" s="352"/>
      <c r="GOZ2" s="352" t="s">
        <v>2</v>
      </c>
      <c r="GPA2" s="352"/>
      <c r="GPB2" s="352" t="s">
        <v>2</v>
      </c>
      <c r="GPC2" s="352"/>
      <c r="GPD2" s="352" t="s">
        <v>2</v>
      </c>
      <c r="GPE2" s="352"/>
      <c r="GPF2" s="352" t="s">
        <v>2</v>
      </c>
      <c r="GPG2" s="352"/>
      <c r="GPH2" s="352" t="s">
        <v>2</v>
      </c>
      <c r="GPI2" s="352"/>
      <c r="GPJ2" s="352" t="s">
        <v>2</v>
      </c>
      <c r="GPK2" s="352"/>
      <c r="GPL2" s="352" t="s">
        <v>2</v>
      </c>
      <c r="GPM2" s="352"/>
      <c r="GPN2" s="352" t="s">
        <v>2</v>
      </c>
      <c r="GPO2" s="352"/>
      <c r="GPP2" s="352" t="s">
        <v>2</v>
      </c>
      <c r="GPQ2" s="352"/>
      <c r="GPR2" s="352" t="s">
        <v>2</v>
      </c>
      <c r="GPS2" s="352"/>
      <c r="GPT2" s="352" t="s">
        <v>2</v>
      </c>
      <c r="GPU2" s="352"/>
      <c r="GPV2" s="352" t="s">
        <v>2</v>
      </c>
      <c r="GPW2" s="352"/>
      <c r="GPX2" s="352" t="s">
        <v>2</v>
      </c>
      <c r="GPY2" s="352"/>
      <c r="GPZ2" s="352" t="s">
        <v>2</v>
      </c>
      <c r="GQA2" s="352"/>
      <c r="GQB2" s="352" t="s">
        <v>2</v>
      </c>
      <c r="GQC2" s="352"/>
      <c r="GQD2" s="352" t="s">
        <v>2</v>
      </c>
      <c r="GQE2" s="352"/>
      <c r="GQF2" s="352" t="s">
        <v>2</v>
      </c>
      <c r="GQG2" s="352"/>
      <c r="GQH2" s="352" t="s">
        <v>2</v>
      </c>
      <c r="GQI2" s="352"/>
      <c r="GQJ2" s="352" t="s">
        <v>2</v>
      </c>
      <c r="GQK2" s="352"/>
      <c r="GQL2" s="352" t="s">
        <v>2</v>
      </c>
      <c r="GQM2" s="352"/>
      <c r="GQN2" s="352" t="s">
        <v>2</v>
      </c>
      <c r="GQO2" s="352"/>
      <c r="GQP2" s="352" t="s">
        <v>2</v>
      </c>
      <c r="GQQ2" s="352"/>
      <c r="GQR2" s="352" t="s">
        <v>2</v>
      </c>
      <c r="GQS2" s="352"/>
      <c r="GQT2" s="352" t="s">
        <v>2</v>
      </c>
      <c r="GQU2" s="352"/>
      <c r="GQV2" s="352" t="s">
        <v>2</v>
      </c>
      <c r="GQW2" s="352"/>
      <c r="GQX2" s="352" t="s">
        <v>2</v>
      </c>
      <c r="GQY2" s="352"/>
      <c r="GQZ2" s="352" t="s">
        <v>2</v>
      </c>
      <c r="GRA2" s="352"/>
      <c r="GRB2" s="352" t="s">
        <v>2</v>
      </c>
      <c r="GRC2" s="352"/>
      <c r="GRD2" s="352" t="s">
        <v>2</v>
      </c>
      <c r="GRE2" s="352"/>
      <c r="GRF2" s="352" t="s">
        <v>2</v>
      </c>
      <c r="GRG2" s="352"/>
      <c r="GRH2" s="352" t="s">
        <v>2</v>
      </c>
      <c r="GRI2" s="352"/>
      <c r="GRJ2" s="352" t="s">
        <v>2</v>
      </c>
      <c r="GRK2" s="352"/>
      <c r="GRL2" s="352" t="s">
        <v>2</v>
      </c>
      <c r="GRM2" s="352"/>
      <c r="GRN2" s="352" t="s">
        <v>2</v>
      </c>
      <c r="GRO2" s="352"/>
      <c r="GRP2" s="352" t="s">
        <v>2</v>
      </c>
      <c r="GRQ2" s="352"/>
      <c r="GRR2" s="352" t="s">
        <v>2</v>
      </c>
      <c r="GRS2" s="352"/>
      <c r="GRT2" s="352" t="s">
        <v>2</v>
      </c>
      <c r="GRU2" s="352"/>
      <c r="GRV2" s="352" t="s">
        <v>2</v>
      </c>
      <c r="GRW2" s="352"/>
      <c r="GRX2" s="352" t="s">
        <v>2</v>
      </c>
      <c r="GRY2" s="352"/>
      <c r="GRZ2" s="352" t="s">
        <v>2</v>
      </c>
      <c r="GSA2" s="352"/>
      <c r="GSB2" s="352" t="s">
        <v>2</v>
      </c>
      <c r="GSC2" s="352"/>
      <c r="GSD2" s="352" t="s">
        <v>2</v>
      </c>
      <c r="GSE2" s="352"/>
      <c r="GSF2" s="352" t="s">
        <v>2</v>
      </c>
      <c r="GSG2" s="352"/>
      <c r="GSH2" s="352" t="s">
        <v>2</v>
      </c>
      <c r="GSI2" s="352"/>
      <c r="GSJ2" s="352" t="s">
        <v>2</v>
      </c>
      <c r="GSK2" s="352"/>
      <c r="GSL2" s="352" t="s">
        <v>2</v>
      </c>
      <c r="GSM2" s="352"/>
      <c r="GSN2" s="352" t="s">
        <v>2</v>
      </c>
      <c r="GSO2" s="352"/>
      <c r="GSP2" s="352" t="s">
        <v>2</v>
      </c>
      <c r="GSQ2" s="352"/>
      <c r="GSR2" s="352" t="s">
        <v>2</v>
      </c>
      <c r="GSS2" s="352"/>
      <c r="GST2" s="352" t="s">
        <v>2</v>
      </c>
      <c r="GSU2" s="352"/>
      <c r="GSV2" s="352" t="s">
        <v>2</v>
      </c>
      <c r="GSW2" s="352"/>
      <c r="GSX2" s="352" t="s">
        <v>2</v>
      </c>
      <c r="GSY2" s="352"/>
      <c r="GSZ2" s="352" t="s">
        <v>2</v>
      </c>
      <c r="GTA2" s="352"/>
      <c r="GTB2" s="352" t="s">
        <v>2</v>
      </c>
      <c r="GTC2" s="352"/>
      <c r="GTD2" s="352" t="s">
        <v>2</v>
      </c>
      <c r="GTE2" s="352"/>
      <c r="GTF2" s="352" t="s">
        <v>2</v>
      </c>
      <c r="GTG2" s="352"/>
      <c r="GTH2" s="352" t="s">
        <v>2</v>
      </c>
      <c r="GTI2" s="352"/>
      <c r="GTJ2" s="352" t="s">
        <v>2</v>
      </c>
      <c r="GTK2" s="352"/>
      <c r="GTL2" s="352" t="s">
        <v>2</v>
      </c>
      <c r="GTM2" s="352"/>
      <c r="GTN2" s="352" t="s">
        <v>2</v>
      </c>
      <c r="GTO2" s="352"/>
      <c r="GTP2" s="352" t="s">
        <v>2</v>
      </c>
      <c r="GTQ2" s="352"/>
      <c r="GTR2" s="352" t="s">
        <v>2</v>
      </c>
      <c r="GTS2" s="352"/>
      <c r="GTT2" s="352" t="s">
        <v>2</v>
      </c>
      <c r="GTU2" s="352"/>
      <c r="GTV2" s="352" t="s">
        <v>2</v>
      </c>
      <c r="GTW2" s="352"/>
      <c r="GTX2" s="352" t="s">
        <v>2</v>
      </c>
      <c r="GTY2" s="352"/>
      <c r="GTZ2" s="352" t="s">
        <v>2</v>
      </c>
      <c r="GUA2" s="352"/>
      <c r="GUB2" s="352" t="s">
        <v>2</v>
      </c>
      <c r="GUC2" s="352"/>
      <c r="GUD2" s="352" t="s">
        <v>2</v>
      </c>
      <c r="GUE2" s="352"/>
      <c r="GUF2" s="352" t="s">
        <v>2</v>
      </c>
      <c r="GUG2" s="352"/>
      <c r="GUH2" s="352" t="s">
        <v>2</v>
      </c>
      <c r="GUI2" s="352"/>
      <c r="GUJ2" s="352" t="s">
        <v>2</v>
      </c>
      <c r="GUK2" s="352"/>
      <c r="GUL2" s="352" t="s">
        <v>2</v>
      </c>
      <c r="GUM2" s="352"/>
      <c r="GUN2" s="352" t="s">
        <v>2</v>
      </c>
      <c r="GUO2" s="352"/>
      <c r="GUP2" s="352" t="s">
        <v>2</v>
      </c>
      <c r="GUQ2" s="352"/>
      <c r="GUR2" s="352" t="s">
        <v>2</v>
      </c>
      <c r="GUS2" s="352"/>
      <c r="GUT2" s="352" t="s">
        <v>2</v>
      </c>
      <c r="GUU2" s="352"/>
      <c r="GUV2" s="352" t="s">
        <v>2</v>
      </c>
      <c r="GUW2" s="352"/>
      <c r="GUX2" s="352" t="s">
        <v>2</v>
      </c>
      <c r="GUY2" s="352"/>
      <c r="GUZ2" s="352" t="s">
        <v>2</v>
      </c>
      <c r="GVA2" s="352"/>
      <c r="GVB2" s="352" t="s">
        <v>2</v>
      </c>
      <c r="GVC2" s="352"/>
      <c r="GVD2" s="352" t="s">
        <v>2</v>
      </c>
      <c r="GVE2" s="352"/>
      <c r="GVF2" s="352" t="s">
        <v>2</v>
      </c>
      <c r="GVG2" s="352"/>
      <c r="GVH2" s="352" t="s">
        <v>2</v>
      </c>
      <c r="GVI2" s="352"/>
      <c r="GVJ2" s="352" t="s">
        <v>2</v>
      </c>
      <c r="GVK2" s="352"/>
      <c r="GVL2" s="352" t="s">
        <v>2</v>
      </c>
      <c r="GVM2" s="352"/>
      <c r="GVN2" s="352" t="s">
        <v>2</v>
      </c>
      <c r="GVO2" s="352"/>
      <c r="GVP2" s="352" t="s">
        <v>2</v>
      </c>
      <c r="GVQ2" s="352"/>
      <c r="GVR2" s="352" t="s">
        <v>2</v>
      </c>
      <c r="GVS2" s="352"/>
      <c r="GVT2" s="352" t="s">
        <v>2</v>
      </c>
      <c r="GVU2" s="352"/>
      <c r="GVV2" s="352" t="s">
        <v>2</v>
      </c>
      <c r="GVW2" s="352"/>
      <c r="GVX2" s="352" t="s">
        <v>2</v>
      </c>
      <c r="GVY2" s="352"/>
      <c r="GVZ2" s="352" t="s">
        <v>2</v>
      </c>
      <c r="GWA2" s="352"/>
      <c r="GWB2" s="352" t="s">
        <v>2</v>
      </c>
      <c r="GWC2" s="352"/>
      <c r="GWD2" s="352" t="s">
        <v>2</v>
      </c>
      <c r="GWE2" s="352"/>
      <c r="GWF2" s="352" t="s">
        <v>2</v>
      </c>
      <c r="GWG2" s="352"/>
      <c r="GWH2" s="352" t="s">
        <v>2</v>
      </c>
      <c r="GWI2" s="352"/>
      <c r="GWJ2" s="352" t="s">
        <v>2</v>
      </c>
      <c r="GWK2" s="352"/>
      <c r="GWL2" s="352" t="s">
        <v>2</v>
      </c>
      <c r="GWM2" s="352"/>
      <c r="GWN2" s="352" t="s">
        <v>2</v>
      </c>
      <c r="GWO2" s="352"/>
      <c r="GWP2" s="352" t="s">
        <v>2</v>
      </c>
      <c r="GWQ2" s="352"/>
      <c r="GWR2" s="352" t="s">
        <v>2</v>
      </c>
      <c r="GWS2" s="352"/>
      <c r="GWT2" s="352" t="s">
        <v>2</v>
      </c>
      <c r="GWU2" s="352"/>
      <c r="GWV2" s="352" t="s">
        <v>2</v>
      </c>
      <c r="GWW2" s="352"/>
      <c r="GWX2" s="352" t="s">
        <v>2</v>
      </c>
      <c r="GWY2" s="352"/>
      <c r="GWZ2" s="352" t="s">
        <v>2</v>
      </c>
      <c r="GXA2" s="352"/>
      <c r="GXB2" s="352" t="s">
        <v>2</v>
      </c>
      <c r="GXC2" s="352"/>
      <c r="GXD2" s="352" t="s">
        <v>2</v>
      </c>
      <c r="GXE2" s="352"/>
      <c r="GXF2" s="352" t="s">
        <v>2</v>
      </c>
      <c r="GXG2" s="352"/>
      <c r="GXH2" s="352" t="s">
        <v>2</v>
      </c>
      <c r="GXI2" s="352"/>
      <c r="GXJ2" s="352" t="s">
        <v>2</v>
      </c>
      <c r="GXK2" s="352"/>
      <c r="GXL2" s="352" t="s">
        <v>2</v>
      </c>
      <c r="GXM2" s="352"/>
      <c r="GXN2" s="352" t="s">
        <v>2</v>
      </c>
      <c r="GXO2" s="352"/>
      <c r="GXP2" s="352" t="s">
        <v>2</v>
      </c>
      <c r="GXQ2" s="352"/>
      <c r="GXR2" s="352" t="s">
        <v>2</v>
      </c>
      <c r="GXS2" s="352"/>
      <c r="GXT2" s="352" t="s">
        <v>2</v>
      </c>
      <c r="GXU2" s="352"/>
      <c r="GXV2" s="352" t="s">
        <v>2</v>
      </c>
      <c r="GXW2" s="352"/>
      <c r="GXX2" s="352" t="s">
        <v>2</v>
      </c>
      <c r="GXY2" s="352"/>
      <c r="GXZ2" s="352" t="s">
        <v>2</v>
      </c>
      <c r="GYA2" s="352"/>
      <c r="GYB2" s="352" t="s">
        <v>2</v>
      </c>
      <c r="GYC2" s="352"/>
      <c r="GYD2" s="352" t="s">
        <v>2</v>
      </c>
      <c r="GYE2" s="352"/>
      <c r="GYF2" s="352" t="s">
        <v>2</v>
      </c>
      <c r="GYG2" s="352"/>
      <c r="GYH2" s="352" t="s">
        <v>2</v>
      </c>
      <c r="GYI2" s="352"/>
      <c r="GYJ2" s="352" t="s">
        <v>2</v>
      </c>
      <c r="GYK2" s="352"/>
      <c r="GYL2" s="352" t="s">
        <v>2</v>
      </c>
      <c r="GYM2" s="352"/>
      <c r="GYN2" s="352" t="s">
        <v>2</v>
      </c>
      <c r="GYO2" s="352"/>
      <c r="GYP2" s="352" t="s">
        <v>2</v>
      </c>
      <c r="GYQ2" s="352"/>
      <c r="GYR2" s="352" t="s">
        <v>2</v>
      </c>
      <c r="GYS2" s="352"/>
      <c r="GYT2" s="352" t="s">
        <v>2</v>
      </c>
      <c r="GYU2" s="352"/>
      <c r="GYV2" s="352" t="s">
        <v>2</v>
      </c>
      <c r="GYW2" s="352"/>
      <c r="GYX2" s="352" t="s">
        <v>2</v>
      </c>
      <c r="GYY2" s="352"/>
      <c r="GYZ2" s="352" t="s">
        <v>2</v>
      </c>
      <c r="GZA2" s="352"/>
      <c r="GZB2" s="352" t="s">
        <v>2</v>
      </c>
      <c r="GZC2" s="352"/>
      <c r="GZD2" s="352" t="s">
        <v>2</v>
      </c>
      <c r="GZE2" s="352"/>
      <c r="GZF2" s="352" t="s">
        <v>2</v>
      </c>
      <c r="GZG2" s="352"/>
      <c r="GZH2" s="352" t="s">
        <v>2</v>
      </c>
      <c r="GZI2" s="352"/>
      <c r="GZJ2" s="352" t="s">
        <v>2</v>
      </c>
      <c r="GZK2" s="352"/>
      <c r="GZL2" s="352" t="s">
        <v>2</v>
      </c>
      <c r="GZM2" s="352"/>
      <c r="GZN2" s="352" t="s">
        <v>2</v>
      </c>
      <c r="GZO2" s="352"/>
      <c r="GZP2" s="352" t="s">
        <v>2</v>
      </c>
      <c r="GZQ2" s="352"/>
      <c r="GZR2" s="352" t="s">
        <v>2</v>
      </c>
      <c r="GZS2" s="352"/>
      <c r="GZT2" s="352" t="s">
        <v>2</v>
      </c>
      <c r="GZU2" s="352"/>
      <c r="GZV2" s="352" t="s">
        <v>2</v>
      </c>
      <c r="GZW2" s="352"/>
      <c r="GZX2" s="352" t="s">
        <v>2</v>
      </c>
      <c r="GZY2" s="352"/>
      <c r="GZZ2" s="352" t="s">
        <v>2</v>
      </c>
      <c r="HAA2" s="352"/>
      <c r="HAB2" s="352" t="s">
        <v>2</v>
      </c>
      <c r="HAC2" s="352"/>
      <c r="HAD2" s="352" t="s">
        <v>2</v>
      </c>
      <c r="HAE2" s="352"/>
      <c r="HAF2" s="352" t="s">
        <v>2</v>
      </c>
      <c r="HAG2" s="352"/>
      <c r="HAH2" s="352" t="s">
        <v>2</v>
      </c>
      <c r="HAI2" s="352"/>
      <c r="HAJ2" s="352" t="s">
        <v>2</v>
      </c>
      <c r="HAK2" s="352"/>
      <c r="HAL2" s="352" t="s">
        <v>2</v>
      </c>
      <c r="HAM2" s="352"/>
      <c r="HAN2" s="352" t="s">
        <v>2</v>
      </c>
      <c r="HAO2" s="352"/>
      <c r="HAP2" s="352" t="s">
        <v>2</v>
      </c>
      <c r="HAQ2" s="352"/>
      <c r="HAR2" s="352" t="s">
        <v>2</v>
      </c>
      <c r="HAS2" s="352"/>
      <c r="HAT2" s="352" t="s">
        <v>2</v>
      </c>
      <c r="HAU2" s="352"/>
      <c r="HAV2" s="352" t="s">
        <v>2</v>
      </c>
      <c r="HAW2" s="352"/>
      <c r="HAX2" s="352" t="s">
        <v>2</v>
      </c>
      <c r="HAY2" s="352"/>
      <c r="HAZ2" s="352" t="s">
        <v>2</v>
      </c>
      <c r="HBA2" s="352"/>
      <c r="HBB2" s="352" t="s">
        <v>2</v>
      </c>
      <c r="HBC2" s="352"/>
      <c r="HBD2" s="352" t="s">
        <v>2</v>
      </c>
      <c r="HBE2" s="352"/>
      <c r="HBF2" s="352" t="s">
        <v>2</v>
      </c>
      <c r="HBG2" s="352"/>
      <c r="HBH2" s="352" t="s">
        <v>2</v>
      </c>
      <c r="HBI2" s="352"/>
      <c r="HBJ2" s="352" t="s">
        <v>2</v>
      </c>
      <c r="HBK2" s="352"/>
      <c r="HBL2" s="352" t="s">
        <v>2</v>
      </c>
      <c r="HBM2" s="352"/>
      <c r="HBN2" s="352" t="s">
        <v>2</v>
      </c>
      <c r="HBO2" s="352"/>
      <c r="HBP2" s="352" t="s">
        <v>2</v>
      </c>
      <c r="HBQ2" s="352"/>
      <c r="HBR2" s="352" t="s">
        <v>2</v>
      </c>
      <c r="HBS2" s="352"/>
      <c r="HBT2" s="352" t="s">
        <v>2</v>
      </c>
      <c r="HBU2" s="352"/>
      <c r="HBV2" s="352" t="s">
        <v>2</v>
      </c>
      <c r="HBW2" s="352"/>
      <c r="HBX2" s="352" t="s">
        <v>2</v>
      </c>
      <c r="HBY2" s="352"/>
      <c r="HBZ2" s="352" t="s">
        <v>2</v>
      </c>
      <c r="HCA2" s="352"/>
      <c r="HCB2" s="352" t="s">
        <v>2</v>
      </c>
      <c r="HCC2" s="352"/>
      <c r="HCD2" s="352" t="s">
        <v>2</v>
      </c>
      <c r="HCE2" s="352"/>
      <c r="HCF2" s="352" t="s">
        <v>2</v>
      </c>
      <c r="HCG2" s="352"/>
      <c r="HCH2" s="352" t="s">
        <v>2</v>
      </c>
      <c r="HCI2" s="352"/>
      <c r="HCJ2" s="352" t="s">
        <v>2</v>
      </c>
      <c r="HCK2" s="352"/>
      <c r="HCL2" s="352" t="s">
        <v>2</v>
      </c>
      <c r="HCM2" s="352"/>
      <c r="HCN2" s="352" t="s">
        <v>2</v>
      </c>
      <c r="HCO2" s="352"/>
      <c r="HCP2" s="352" t="s">
        <v>2</v>
      </c>
      <c r="HCQ2" s="352"/>
      <c r="HCR2" s="352" t="s">
        <v>2</v>
      </c>
      <c r="HCS2" s="352"/>
      <c r="HCT2" s="352" t="s">
        <v>2</v>
      </c>
      <c r="HCU2" s="352"/>
      <c r="HCV2" s="352" t="s">
        <v>2</v>
      </c>
      <c r="HCW2" s="352"/>
      <c r="HCX2" s="352" t="s">
        <v>2</v>
      </c>
      <c r="HCY2" s="352"/>
      <c r="HCZ2" s="352" t="s">
        <v>2</v>
      </c>
      <c r="HDA2" s="352"/>
      <c r="HDB2" s="352" t="s">
        <v>2</v>
      </c>
      <c r="HDC2" s="352"/>
      <c r="HDD2" s="352" t="s">
        <v>2</v>
      </c>
      <c r="HDE2" s="352"/>
      <c r="HDF2" s="352" t="s">
        <v>2</v>
      </c>
      <c r="HDG2" s="352"/>
      <c r="HDH2" s="352" t="s">
        <v>2</v>
      </c>
      <c r="HDI2" s="352"/>
      <c r="HDJ2" s="352" t="s">
        <v>2</v>
      </c>
      <c r="HDK2" s="352"/>
      <c r="HDL2" s="352" t="s">
        <v>2</v>
      </c>
      <c r="HDM2" s="352"/>
      <c r="HDN2" s="352" t="s">
        <v>2</v>
      </c>
      <c r="HDO2" s="352"/>
      <c r="HDP2" s="352" t="s">
        <v>2</v>
      </c>
      <c r="HDQ2" s="352"/>
      <c r="HDR2" s="352" t="s">
        <v>2</v>
      </c>
      <c r="HDS2" s="352"/>
      <c r="HDT2" s="352" t="s">
        <v>2</v>
      </c>
      <c r="HDU2" s="352"/>
      <c r="HDV2" s="352" t="s">
        <v>2</v>
      </c>
      <c r="HDW2" s="352"/>
      <c r="HDX2" s="352" t="s">
        <v>2</v>
      </c>
      <c r="HDY2" s="352"/>
      <c r="HDZ2" s="352" t="s">
        <v>2</v>
      </c>
      <c r="HEA2" s="352"/>
      <c r="HEB2" s="352" t="s">
        <v>2</v>
      </c>
      <c r="HEC2" s="352"/>
      <c r="HED2" s="352" t="s">
        <v>2</v>
      </c>
      <c r="HEE2" s="352"/>
      <c r="HEF2" s="352" t="s">
        <v>2</v>
      </c>
      <c r="HEG2" s="352"/>
      <c r="HEH2" s="352" t="s">
        <v>2</v>
      </c>
      <c r="HEI2" s="352"/>
      <c r="HEJ2" s="352" t="s">
        <v>2</v>
      </c>
      <c r="HEK2" s="352"/>
      <c r="HEL2" s="352" t="s">
        <v>2</v>
      </c>
      <c r="HEM2" s="352"/>
      <c r="HEN2" s="352" t="s">
        <v>2</v>
      </c>
      <c r="HEO2" s="352"/>
      <c r="HEP2" s="352" t="s">
        <v>2</v>
      </c>
      <c r="HEQ2" s="352"/>
      <c r="HER2" s="352" t="s">
        <v>2</v>
      </c>
      <c r="HES2" s="352"/>
      <c r="HET2" s="352" t="s">
        <v>2</v>
      </c>
      <c r="HEU2" s="352"/>
      <c r="HEV2" s="352" t="s">
        <v>2</v>
      </c>
      <c r="HEW2" s="352"/>
      <c r="HEX2" s="352" t="s">
        <v>2</v>
      </c>
      <c r="HEY2" s="352"/>
      <c r="HEZ2" s="352" t="s">
        <v>2</v>
      </c>
      <c r="HFA2" s="352"/>
      <c r="HFB2" s="352" t="s">
        <v>2</v>
      </c>
      <c r="HFC2" s="352"/>
      <c r="HFD2" s="352" t="s">
        <v>2</v>
      </c>
      <c r="HFE2" s="352"/>
      <c r="HFF2" s="352" t="s">
        <v>2</v>
      </c>
      <c r="HFG2" s="352"/>
      <c r="HFH2" s="352" t="s">
        <v>2</v>
      </c>
      <c r="HFI2" s="352"/>
      <c r="HFJ2" s="352" t="s">
        <v>2</v>
      </c>
      <c r="HFK2" s="352"/>
      <c r="HFL2" s="352" t="s">
        <v>2</v>
      </c>
      <c r="HFM2" s="352"/>
      <c r="HFN2" s="352" t="s">
        <v>2</v>
      </c>
      <c r="HFO2" s="352"/>
      <c r="HFP2" s="352" t="s">
        <v>2</v>
      </c>
      <c r="HFQ2" s="352"/>
      <c r="HFR2" s="352" t="s">
        <v>2</v>
      </c>
      <c r="HFS2" s="352"/>
      <c r="HFT2" s="352" t="s">
        <v>2</v>
      </c>
      <c r="HFU2" s="352"/>
      <c r="HFV2" s="352" t="s">
        <v>2</v>
      </c>
      <c r="HFW2" s="352"/>
      <c r="HFX2" s="352" t="s">
        <v>2</v>
      </c>
      <c r="HFY2" s="352"/>
      <c r="HFZ2" s="352" t="s">
        <v>2</v>
      </c>
      <c r="HGA2" s="352"/>
      <c r="HGB2" s="352" t="s">
        <v>2</v>
      </c>
      <c r="HGC2" s="352"/>
      <c r="HGD2" s="352" t="s">
        <v>2</v>
      </c>
      <c r="HGE2" s="352"/>
      <c r="HGF2" s="352" t="s">
        <v>2</v>
      </c>
      <c r="HGG2" s="352"/>
      <c r="HGH2" s="352" t="s">
        <v>2</v>
      </c>
      <c r="HGI2" s="352"/>
      <c r="HGJ2" s="352" t="s">
        <v>2</v>
      </c>
      <c r="HGK2" s="352"/>
      <c r="HGL2" s="352" t="s">
        <v>2</v>
      </c>
      <c r="HGM2" s="352"/>
      <c r="HGN2" s="352" t="s">
        <v>2</v>
      </c>
      <c r="HGO2" s="352"/>
      <c r="HGP2" s="352" t="s">
        <v>2</v>
      </c>
      <c r="HGQ2" s="352"/>
      <c r="HGR2" s="352" t="s">
        <v>2</v>
      </c>
      <c r="HGS2" s="352"/>
      <c r="HGT2" s="352" t="s">
        <v>2</v>
      </c>
      <c r="HGU2" s="352"/>
      <c r="HGV2" s="352" t="s">
        <v>2</v>
      </c>
      <c r="HGW2" s="352"/>
      <c r="HGX2" s="352" t="s">
        <v>2</v>
      </c>
      <c r="HGY2" s="352"/>
      <c r="HGZ2" s="352" t="s">
        <v>2</v>
      </c>
      <c r="HHA2" s="352"/>
      <c r="HHB2" s="352" t="s">
        <v>2</v>
      </c>
      <c r="HHC2" s="352"/>
      <c r="HHD2" s="352" t="s">
        <v>2</v>
      </c>
      <c r="HHE2" s="352"/>
      <c r="HHF2" s="352" t="s">
        <v>2</v>
      </c>
      <c r="HHG2" s="352"/>
      <c r="HHH2" s="352" t="s">
        <v>2</v>
      </c>
      <c r="HHI2" s="352"/>
      <c r="HHJ2" s="352" t="s">
        <v>2</v>
      </c>
      <c r="HHK2" s="352"/>
      <c r="HHL2" s="352" t="s">
        <v>2</v>
      </c>
      <c r="HHM2" s="352"/>
      <c r="HHN2" s="352" t="s">
        <v>2</v>
      </c>
      <c r="HHO2" s="352"/>
      <c r="HHP2" s="352" t="s">
        <v>2</v>
      </c>
      <c r="HHQ2" s="352"/>
      <c r="HHR2" s="352" t="s">
        <v>2</v>
      </c>
      <c r="HHS2" s="352"/>
      <c r="HHT2" s="352" t="s">
        <v>2</v>
      </c>
      <c r="HHU2" s="352"/>
      <c r="HHV2" s="352" t="s">
        <v>2</v>
      </c>
      <c r="HHW2" s="352"/>
      <c r="HHX2" s="352" t="s">
        <v>2</v>
      </c>
      <c r="HHY2" s="352"/>
      <c r="HHZ2" s="352" t="s">
        <v>2</v>
      </c>
      <c r="HIA2" s="352"/>
      <c r="HIB2" s="352" t="s">
        <v>2</v>
      </c>
      <c r="HIC2" s="352"/>
      <c r="HID2" s="352" t="s">
        <v>2</v>
      </c>
      <c r="HIE2" s="352"/>
      <c r="HIF2" s="352" t="s">
        <v>2</v>
      </c>
      <c r="HIG2" s="352"/>
      <c r="HIH2" s="352" t="s">
        <v>2</v>
      </c>
      <c r="HII2" s="352"/>
      <c r="HIJ2" s="352" t="s">
        <v>2</v>
      </c>
      <c r="HIK2" s="352"/>
      <c r="HIL2" s="352" t="s">
        <v>2</v>
      </c>
      <c r="HIM2" s="352"/>
      <c r="HIN2" s="352" t="s">
        <v>2</v>
      </c>
      <c r="HIO2" s="352"/>
      <c r="HIP2" s="352" t="s">
        <v>2</v>
      </c>
      <c r="HIQ2" s="352"/>
      <c r="HIR2" s="352" t="s">
        <v>2</v>
      </c>
      <c r="HIS2" s="352"/>
      <c r="HIT2" s="352" t="s">
        <v>2</v>
      </c>
      <c r="HIU2" s="352"/>
      <c r="HIV2" s="352" t="s">
        <v>2</v>
      </c>
      <c r="HIW2" s="352"/>
      <c r="HIX2" s="352" t="s">
        <v>2</v>
      </c>
      <c r="HIY2" s="352"/>
      <c r="HIZ2" s="352" t="s">
        <v>2</v>
      </c>
      <c r="HJA2" s="352"/>
      <c r="HJB2" s="352" t="s">
        <v>2</v>
      </c>
      <c r="HJC2" s="352"/>
      <c r="HJD2" s="352" t="s">
        <v>2</v>
      </c>
      <c r="HJE2" s="352"/>
      <c r="HJF2" s="352" t="s">
        <v>2</v>
      </c>
      <c r="HJG2" s="352"/>
      <c r="HJH2" s="352" t="s">
        <v>2</v>
      </c>
      <c r="HJI2" s="352"/>
      <c r="HJJ2" s="352" t="s">
        <v>2</v>
      </c>
      <c r="HJK2" s="352"/>
      <c r="HJL2" s="352" t="s">
        <v>2</v>
      </c>
      <c r="HJM2" s="352"/>
      <c r="HJN2" s="352" t="s">
        <v>2</v>
      </c>
      <c r="HJO2" s="352"/>
      <c r="HJP2" s="352" t="s">
        <v>2</v>
      </c>
      <c r="HJQ2" s="352"/>
      <c r="HJR2" s="352" t="s">
        <v>2</v>
      </c>
      <c r="HJS2" s="352"/>
      <c r="HJT2" s="352" t="s">
        <v>2</v>
      </c>
      <c r="HJU2" s="352"/>
      <c r="HJV2" s="352" t="s">
        <v>2</v>
      </c>
      <c r="HJW2" s="352"/>
      <c r="HJX2" s="352" t="s">
        <v>2</v>
      </c>
      <c r="HJY2" s="352"/>
      <c r="HJZ2" s="352" t="s">
        <v>2</v>
      </c>
      <c r="HKA2" s="352"/>
      <c r="HKB2" s="352" t="s">
        <v>2</v>
      </c>
      <c r="HKC2" s="352"/>
      <c r="HKD2" s="352" t="s">
        <v>2</v>
      </c>
      <c r="HKE2" s="352"/>
      <c r="HKF2" s="352" t="s">
        <v>2</v>
      </c>
      <c r="HKG2" s="352"/>
      <c r="HKH2" s="352" t="s">
        <v>2</v>
      </c>
      <c r="HKI2" s="352"/>
      <c r="HKJ2" s="352" t="s">
        <v>2</v>
      </c>
      <c r="HKK2" s="352"/>
      <c r="HKL2" s="352" t="s">
        <v>2</v>
      </c>
      <c r="HKM2" s="352"/>
      <c r="HKN2" s="352" t="s">
        <v>2</v>
      </c>
      <c r="HKO2" s="352"/>
      <c r="HKP2" s="352" t="s">
        <v>2</v>
      </c>
      <c r="HKQ2" s="352"/>
      <c r="HKR2" s="352" t="s">
        <v>2</v>
      </c>
      <c r="HKS2" s="352"/>
      <c r="HKT2" s="352" t="s">
        <v>2</v>
      </c>
      <c r="HKU2" s="352"/>
      <c r="HKV2" s="352" t="s">
        <v>2</v>
      </c>
      <c r="HKW2" s="352"/>
      <c r="HKX2" s="352" t="s">
        <v>2</v>
      </c>
      <c r="HKY2" s="352"/>
      <c r="HKZ2" s="352" t="s">
        <v>2</v>
      </c>
      <c r="HLA2" s="352"/>
      <c r="HLB2" s="352" t="s">
        <v>2</v>
      </c>
      <c r="HLC2" s="352"/>
      <c r="HLD2" s="352" t="s">
        <v>2</v>
      </c>
      <c r="HLE2" s="352"/>
      <c r="HLF2" s="352" t="s">
        <v>2</v>
      </c>
      <c r="HLG2" s="352"/>
      <c r="HLH2" s="352" t="s">
        <v>2</v>
      </c>
      <c r="HLI2" s="352"/>
      <c r="HLJ2" s="352" t="s">
        <v>2</v>
      </c>
      <c r="HLK2" s="352"/>
      <c r="HLL2" s="352" t="s">
        <v>2</v>
      </c>
      <c r="HLM2" s="352"/>
      <c r="HLN2" s="352" t="s">
        <v>2</v>
      </c>
      <c r="HLO2" s="352"/>
      <c r="HLP2" s="352" t="s">
        <v>2</v>
      </c>
      <c r="HLQ2" s="352"/>
      <c r="HLR2" s="352" t="s">
        <v>2</v>
      </c>
      <c r="HLS2" s="352"/>
      <c r="HLT2" s="352" t="s">
        <v>2</v>
      </c>
      <c r="HLU2" s="352"/>
      <c r="HLV2" s="352" t="s">
        <v>2</v>
      </c>
      <c r="HLW2" s="352"/>
      <c r="HLX2" s="352" t="s">
        <v>2</v>
      </c>
      <c r="HLY2" s="352"/>
      <c r="HLZ2" s="352" t="s">
        <v>2</v>
      </c>
      <c r="HMA2" s="352"/>
      <c r="HMB2" s="352" t="s">
        <v>2</v>
      </c>
      <c r="HMC2" s="352"/>
      <c r="HMD2" s="352" t="s">
        <v>2</v>
      </c>
      <c r="HME2" s="352"/>
      <c r="HMF2" s="352" t="s">
        <v>2</v>
      </c>
      <c r="HMG2" s="352"/>
      <c r="HMH2" s="352" t="s">
        <v>2</v>
      </c>
      <c r="HMI2" s="352"/>
      <c r="HMJ2" s="352" t="s">
        <v>2</v>
      </c>
      <c r="HMK2" s="352"/>
      <c r="HML2" s="352" t="s">
        <v>2</v>
      </c>
      <c r="HMM2" s="352"/>
      <c r="HMN2" s="352" t="s">
        <v>2</v>
      </c>
      <c r="HMO2" s="352"/>
      <c r="HMP2" s="352" t="s">
        <v>2</v>
      </c>
      <c r="HMQ2" s="352"/>
      <c r="HMR2" s="352" t="s">
        <v>2</v>
      </c>
      <c r="HMS2" s="352"/>
      <c r="HMT2" s="352" t="s">
        <v>2</v>
      </c>
      <c r="HMU2" s="352"/>
      <c r="HMV2" s="352" t="s">
        <v>2</v>
      </c>
      <c r="HMW2" s="352"/>
      <c r="HMX2" s="352" t="s">
        <v>2</v>
      </c>
      <c r="HMY2" s="352"/>
      <c r="HMZ2" s="352" t="s">
        <v>2</v>
      </c>
      <c r="HNA2" s="352"/>
      <c r="HNB2" s="352" t="s">
        <v>2</v>
      </c>
      <c r="HNC2" s="352"/>
      <c r="HND2" s="352" t="s">
        <v>2</v>
      </c>
      <c r="HNE2" s="352"/>
      <c r="HNF2" s="352" t="s">
        <v>2</v>
      </c>
      <c r="HNG2" s="352"/>
      <c r="HNH2" s="352" t="s">
        <v>2</v>
      </c>
      <c r="HNI2" s="352"/>
      <c r="HNJ2" s="352" t="s">
        <v>2</v>
      </c>
      <c r="HNK2" s="352"/>
      <c r="HNL2" s="352" t="s">
        <v>2</v>
      </c>
      <c r="HNM2" s="352"/>
      <c r="HNN2" s="352" t="s">
        <v>2</v>
      </c>
      <c r="HNO2" s="352"/>
      <c r="HNP2" s="352" t="s">
        <v>2</v>
      </c>
      <c r="HNQ2" s="352"/>
      <c r="HNR2" s="352" t="s">
        <v>2</v>
      </c>
      <c r="HNS2" s="352"/>
      <c r="HNT2" s="352" t="s">
        <v>2</v>
      </c>
      <c r="HNU2" s="352"/>
      <c r="HNV2" s="352" t="s">
        <v>2</v>
      </c>
      <c r="HNW2" s="352"/>
      <c r="HNX2" s="352" t="s">
        <v>2</v>
      </c>
      <c r="HNY2" s="352"/>
      <c r="HNZ2" s="352" t="s">
        <v>2</v>
      </c>
      <c r="HOA2" s="352"/>
      <c r="HOB2" s="352" t="s">
        <v>2</v>
      </c>
      <c r="HOC2" s="352"/>
      <c r="HOD2" s="352" t="s">
        <v>2</v>
      </c>
      <c r="HOE2" s="352"/>
      <c r="HOF2" s="352" t="s">
        <v>2</v>
      </c>
      <c r="HOG2" s="352"/>
      <c r="HOH2" s="352" t="s">
        <v>2</v>
      </c>
      <c r="HOI2" s="352"/>
      <c r="HOJ2" s="352" t="s">
        <v>2</v>
      </c>
      <c r="HOK2" s="352"/>
      <c r="HOL2" s="352" t="s">
        <v>2</v>
      </c>
      <c r="HOM2" s="352"/>
      <c r="HON2" s="352" t="s">
        <v>2</v>
      </c>
      <c r="HOO2" s="352"/>
      <c r="HOP2" s="352" t="s">
        <v>2</v>
      </c>
      <c r="HOQ2" s="352"/>
      <c r="HOR2" s="352" t="s">
        <v>2</v>
      </c>
      <c r="HOS2" s="352"/>
      <c r="HOT2" s="352" t="s">
        <v>2</v>
      </c>
      <c r="HOU2" s="352"/>
      <c r="HOV2" s="352" t="s">
        <v>2</v>
      </c>
      <c r="HOW2" s="352"/>
      <c r="HOX2" s="352" t="s">
        <v>2</v>
      </c>
      <c r="HOY2" s="352"/>
      <c r="HOZ2" s="352" t="s">
        <v>2</v>
      </c>
      <c r="HPA2" s="352"/>
      <c r="HPB2" s="352" t="s">
        <v>2</v>
      </c>
      <c r="HPC2" s="352"/>
      <c r="HPD2" s="352" t="s">
        <v>2</v>
      </c>
      <c r="HPE2" s="352"/>
      <c r="HPF2" s="352" t="s">
        <v>2</v>
      </c>
      <c r="HPG2" s="352"/>
      <c r="HPH2" s="352" t="s">
        <v>2</v>
      </c>
      <c r="HPI2" s="352"/>
      <c r="HPJ2" s="352" t="s">
        <v>2</v>
      </c>
      <c r="HPK2" s="352"/>
      <c r="HPL2" s="352" t="s">
        <v>2</v>
      </c>
      <c r="HPM2" s="352"/>
      <c r="HPN2" s="352" t="s">
        <v>2</v>
      </c>
      <c r="HPO2" s="352"/>
      <c r="HPP2" s="352" t="s">
        <v>2</v>
      </c>
      <c r="HPQ2" s="352"/>
      <c r="HPR2" s="352" t="s">
        <v>2</v>
      </c>
      <c r="HPS2" s="352"/>
      <c r="HPT2" s="352" t="s">
        <v>2</v>
      </c>
      <c r="HPU2" s="352"/>
      <c r="HPV2" s="352" t="s">
        <v>2</v>
      </c>
      <c r="HPW2" s="352"/>
      <c r="HPX2" s="352" t="s">
        <v>2</v>
      </c>
      <c r="HPY2" s="352"/>
      <c r="HPZ2" s="352" t="s">
        <v>2</v>
      </c>
      <c r="HQA2" s="352"/>
      <c r="HQB2" s="352" t="s">
        <v>2</v>
      </c>
      <c r="HQC2" s="352"/>
      <c r="HQD2" s="352" t="s">
        <v>2</v>
      </c>
      <c r="HQE2" s="352"/>
      <c r="HQF2" s="352" t="s">
        <v>2</v>
      </c>
      <c r="HQG2" s="352"/>
      <c r="HQH2" s="352" t="s">
        <v>2</v>
      </c>
      <c r="HQI2" s="352"/>
      <c r="HQJ2" s="352" t="s">
        <v>2</v>
      </c>
      <c r="HQK2" s="352"/>
      <c r="HQL2" s="352" t="s">
        <v>2</v>
      </c>
      <c r="HQM2" s="352"/>
      <c r="HQN2" s="352" t="s">
        <v>2</v>
      </c>
      <c r="HQO2" s="352"/>
      <c r="HQP2" s="352" t="s">
        <v>2</v>
      </c>
      <c r="HQQ2" s="352"/>
      <c r="HQR2" s="352" t="s">
        <v>2</v>
      </c>
      <c r="HQS2" s="352"/>
      <c r="HQT2" s="352" t="s">
        <v>2</v>
      </c>
      <c r="HQU2" s="352"/>
      <c r="HQV2" s="352" t="s">
        <v>2</v>
      </c>
      <c r="HQW2" s="352"/>
      <c r="HQX2" s="352" t="s">
        <v>2</v>
      </c>
      <c r="HQY2" s="352"/>
      <c r="HQZ2" s="352" t="s">
        <v>2</v>
      </c>
      <c r="HRA2" s="352"/>
      <c r="HRB2" s="352" t="s">
        <v>2</v>
      </c>
      <c r="HRC2" s="352"/>
      <c r="HRD2" s="352" t="s">
        <v>2</v>
      </c>
      <c r="HRE2" s="352"/>
      <c r="HRF2" s="352" t="s">
        <v>2</v>
      </c>
      <c r="HRG2" s="352"/>
      <c r="HRH2" s="352" t="s">
        <v>2</v>
      </c>
      <c r="HRI2" s="352"/>
      <c r="HRJ2" s="352" t="s">
        <v>2</v>
      </c>
      <c r="HRK2" s="352"/>
      <c r="HRL2" s="352" t="s">
        <v>2</v>
      </c>
      <c r="HRM2" s="352"/>
      <c r="HRN2" s="352" t="s">
        <v>2</v>
      </c>
      <c r="HRO2" s="352"/>
      <c r="HRP2" s="352" t="s">
        <v>2</v>
      </c>
      <c r="HRQ2" s="352"/>
      <c r="HRR2" s="352" t="s">
        <v>2</v>
      </c>
      <c r="HRS2" s="352"/>
      <c r="HRT2" s="352" t="s">
        <v>2</v>
      </c>
      <c r="HRU2" s="352"/>
      <c r="HRV2" s="352" t="s">
        <v>2</v>
      </c>
      <c r="HRW2" s="352"/>
      <c r="HRX2" s="352" t="s">
        <v>2</v>
      </c>
      <c r="HRY2" s="352"/>
      <c r="HRZ2" s="352" t="s">
        <v>2</v>
      </c>
      <c r="HSA2" s="352"/>
      <c r="HSB2" s="352" t="s">
        <v>2</v>
      </c>
      <c r="HSC2" s="352"/>
      <c r="HSD2" s="352" t="s">
        <v>2</v>
      </c>
      <c r="HSE2" s="352"/>
      <c r="HSF2" s="352" t="s">
        <v>2</v>
      </c>
      <c r="HSG2" s="352"/>
      <c r="HSH2" s="352" t="s">
        <v>2</v>
      </c>
      <c r="HSI2" s="352"/>
      <c r="HSJ2" s="352" t="s">
        <v>2</v>
      </c>
      <c r="HSK2" s="352"/>
      <c r="HSL2" s="352" t="s">
        <v>2</v>
      </c>
      <c r="HSM2" s="352"/>
      <c r="HSN2" s="352" t="s">
        <v>2</v>
      </c>
      <c r="HSO2" s="352"/>
      <c r="HSP2" s="352" t="s">
        <v>2</v>
      </c>
      <c r="HSQ2" s="352"/>
      <c r="HSR2" s="352" t="s">
        <v>2</v>
      </c>
      <c r="HSS2" s="352"/>
      <c r="HST2" s="352" t="s">
        <v>2</v>
      </c>
      <c r="HSU2" s="352"/>
      <c r="HSV2" s="352" t="s">
        <v>2</v>
      </c>
      <c r="HSW2" s="352"/>
      <c r="HSX2" s="352" t="s">
        <v>2</v>
      </c>
      <c r="HSY2" s="352"/>
      <c r="HSZ2" s="352" t="s">
        <v>2</v>
      </c>
      <c r="HTA2" s="352"/>
      <c r="HTB2" s="352" t="s">
        <v>2</v>
      </c>
      <c r="HTC2" s="352"/>
      <c r="HTD2" s="352" t="s">
        <v>2</v>
      </c>
      <c r="HTE2" s="352"/>
      <c r="HTF2" s="352" t="s">
        <v>2</v>
      </c>
      <c r="HTG2" s="352"/>
      <c r="HTH2" s="352" t="s">
        <v>2</v>
      </c>
      <c r="HTI2" s="352"/>
      <c r="HTJ2" s="352" t="s">
        <v>2</v>
      </c>
      <c r="HTK2" s="352"/>
      <c r="HTL2" s="352" t="s">
        <v>2</v>
      </c>
      <c r="HTM2" s="352"/>
      <c r="HTN2" s="352" t="s">
        <v>2</v>
      </c>
      <c r="HTO2" s="352"/>
      <c r="HTP2" s="352" t="s">
        <v>2</v>
      </c>
      <c r="HTQ2" s="352"/>
      <c r="HTR2" s="352" t="s">
        <v>2</v>
      </c>
      <c r="HTS2" s="352"/>
      <c r="HTT2" s="352" t="s">
        <v>2</v>
      </c>
      <c r="HTU2" s="352"/>
      <c r="HTV2" s="352" t="s">
        <v>2</v>
      </c>
      <c r="HTW2" s="352"/>
      <c r="HTX2" s="352" t="s">
        <v>2</v>
      </c>
      <c r="HTY2" s="352"/>
      <c r="HTZ2" s="352" t="s">
        <v>2</v>
      </c>
      <c r="HUA2" s="352"/>
      <c r="HUB2" s="352" t="s">
        <v>2</v>
      </c>
      <c r="HUC2" s="352"/>
      <c r="HUD2" s="352" t="s">
        <v>2</v>
      </c>
      <c r="HUE2" s="352"/>
      <c r="HUF2" s="352" t="s">
        <v>2</v>
      </c>
      <c r="HUG2" s="352"/>
      <c r="HUH2" s="352" t="s">
        <v>2</v>
      </c>
      <c r="HUI2" s="352"/>
      <c r="HUJ2" s="352" t="s">
        <v>2</v>
      </c>
      <c r="HUK2" s="352"/>
      <c r="HUL2" s="352" t="s">
        <v>2</v>
      </c>
      <c r="HUM2" s="352"/>
      <c r="HUN2" s="352" t="s">
        <v>2</v>
      </c>
      <c r="HUO2" s="352"/>
      <c r="HUP2" s="352" t="s">
        <v>2</v>
      </c>
      <c r="HUQ2" s="352"/>
      <c r="HUR2" s="352" t="s">
        <v>2</v>
      </c>
      <c r="HUS2" s="352"/>
      <c r="HUT2" s="352" t="s">
        <v>2</v>
      </c>
      <c r="HUU2" s="352"/>
      <c r="HUV2" s="352" t="s">
        <v>2</v>
      </c>
      <c r="HUW2" s="352"/>
      <c r="HUX2" s="352" t="s">
        <v>2</v>
      </c>
      <c r="HUY2" s="352"/>
      <c r="HUZ2" s="352" t="s">
        <v>2</v>
      </c>
      <c r="HVA2" s="352"/>
      <c r="HVB2" s="352" t="s">
        <v>2</v>
      </c>
      <c r="HVC2" s="352"/>
      <c r="HVD2" s="352" t="s">
        <v>2</v>
      </c>
      <c r="HVE2" s="352"/>
      <c r="HVF2" s="352" t="s">
        <v>2</v>
      </c>
      <c r="HVG2" s="352"/>
      <c r="HVH2" s="352" t="s">
        <v>2</v>
      </c>
      <c r="HVI2" s="352"/>
      <c r="HVJ2" s="352" t="s">
        <v>2</v>
      </c>
      <c r="HVK2" s="352"/>
      <c r="HVL2" s="352" t="s">
        <v>2</v>
      </c>
      <c r="HVM2" s="352"/>
      <c r="HVN2" s="352" t="s">
        <v>2</v>
      </c>
      <c r="HVO2" s="352"/>
      <c r="HVP2" s="352" t="s">
        <v>2</v>
      </c>
      <c r="HVQ2" s="352"/>
      <c r="HVR2" s="352" t="s">
        <v>2</v>
      </c>
      <c r="HVS2" s="352"/>
      <c r="HVT2" s="352" t="s">
        <v>2</v>
      </c>
      <c r="HVU2" s="352"/>
      <c r="HVV2" s="352" t="s">
        <v>2</v>
      </c>
      <c r="HVW2" s="352"/>
      <c r="HVX2" s="352" t="s">
        <v>2</v>
      </c>
      <c r="HVY2" s="352"/>
      <c r="HVZ2" s="352" t="s">
        <v>2</v>
      </c>
      <c r="HWA2" s="352"/>
      <c r="HWB2" s="352" t="s">
        <v>2</v>
      </c>
      <c r="HWC2" s="352"/>
      <c r="HWD2" s="352" t="s">
        <v>2</v>
      </c>
      <c r="HWE2" s="352"/>
      <c r="HWF2" s="352" t="s">
        <v>2</v>
      </c>
      <c r="HWG2" s="352"/>
      <c r="HWH2" s="352" t="s">
        <v>2</v>
      </c>
      <c r="HWI2" s="352"/>
      <c r="HWJ2" s="352" t="s">
        <v>2</v>
      </c>
      <c r="HWK2" s="352"/>
      <c r="HWL2" s="352" t="s">
        <v>2</v>
      </c>
      <c r="HWM2" s="352"/>
      <c r="HWN2" s="352" t="s">
        <v>2</v>
      </c>
      <c r="HWO2" s="352"/>
      <c r="HWP2" s="352" t="s">
        <v>2</v>
      </c>
      <c r="HWQ2" s="352"/>
      <c r="HWR2" s="352" t="s">
        <v>2</v>
      </c>
      <c r="HWS2" s="352"/>
      <c r="HWT2" s="352" t="s">
        <v>2</v>
      </c>
      <c r="HWU2" s="352"/>
      <c r="HWV2" s="352" t="s">
        <v>2</v>
      </c>
      <c r="HWW2" s="352"/>
      <c r="HWX2" s="352" t="s">
        <v>2</v>
      </c>
      <c r="HWY2" s="352"/>
      <c r="HWZ2" s="352" t="s">
        <v>2</v>
      </c>
      <c r="HXA2" s="352"/>
      <c r="HXB2" s="352" t="s">
        <v>2</v>
      </c>
      <c r="HXC2" s="352"/>
      <c r="HXD2" s="352" t="s">
        <v>2</v>
      </c>
      <c r="HXE2" s="352"/>
      <c r="HXF2" s="352" t="s">
        <v>2</v>
      </c>
      <c r="HXG2" s="352"/>
      <c r="HXH2" s="352" t="s">
        <v>2</v>
      </c>
      <c r="HXI2" s="352"/>
      <c r="HXJ2" s="352" t="s">
        <v>2</v>
      </c>
      <c r="HXK2" s="352"/>
      <c r="HXL2" s="352" t="s">
        <v>2</v>
      </c>
      <c r="HXM2" s="352"/>
      <c r="HXN2" s="352" t="s">
        <v>2</v>
      </c>
      <c r="HXO2" s="352"/>
      <c r="HXP2" s="352" t="s">
        <v>2</v>
      </c>
      <c r="HXQ2" s="352"/>
      <c r="HXR2" s="352" t="s">
        <v>2</v>
      </c>
      <c r="HXS2" s="352"/>
      <c r="HXT2" s="352" t="s">
        <v>2</v>
      </c>
      <c r="HXU2" s="352"/>
      <c r="HXV2" s="352" t="s">
        <v>2</v>
      </c>
      <c r="HXW2" s="352"/>
      <c r="HXX2" s="352" t="s">
        <v>2</v>
      </c>
      <c r="HXY2" s="352"/>
      <c r="HXZ2" s="352" t="s">
        <v>2</v>
      </c>
      <c r="HYA2" s="352"/>
      <c r="HYB2" s="352" t="s">
        <v>2</v>
      </c>
      <c r="HYC2" s="352"/>
      <c r="HYD2" s="352" t="s">
        <v>2</v>
      </c>
      <c r="HYE2" s="352"/>
      <c r="HYF2" s="352" t="s">
        <v>2</v>
      </c>
      <c r="HYG2" s="352"/>
      <c r="HYH2" s="352" t="s">
        <v>2</v>
      </c>
      <c r="HYI2" s="352"/>
      <c r="HYJ2" s="352" t="s">
        <v>2</v>
      </c>
      <c r="HYK2" s="352"/>
      <c r="HYL2" s="352" t="s">
        <v>2</v>
      </c>
      <c r="HYM2" s="352"/>
      <c r="HYN2" s="352" t="s">
        <v>2</v>
      </c>
      <c r="HYO2" s="352"/>
      <c r="HYP2" s="352" t="s">
        <v>2</v>
      </c>
      <c r="HYQ2" s="352"/>
      <c r="HYR2" s="352" t="s">
        <v>2</v>
      </c>
      <c r="HYS2" s="352"/>
      <c r="HYT2" s="352" t="s">
        <v>2</v>
      </c>
      <c r="HYU2" s="352"/>
      <c r="HYV2" s="352" t="s">
        <v>2</v>
      </c>
      <c r="HYW2" s="352"/>
      <c r="HYX2" s="352" t="s">
        <v>2</v>
      </c>
      <c r="HYY2" s="352"/>
      <c r="HYZ2" s="352" t="s">
        <v>2</v>
      </c>
      <c r="HZA2" s="352"/>
      <c r="HZB2" s="352" t="s">
        <v>2</v>
      </c>
      <c r="HZC2" s="352"/>
      <c r="HZD2" s="352" t="s">
        <v>2</v>
      </c>
      <c r="HZE2" s="352"/>
      <c r="HZF2" s="352" t="s">
        <v>2</v>
      </c>
      <c r="HZG2" s="352"/>
      <c r="HZH2" s="352" t="s">
        <v>2</v>
      </c>
      <c r="HZI2" s="352"/>
      <c r="HZJ2" s="352" t="s">
        <v>2</v>
      </c>
      <c r="HZK2" s="352"/>
      <c r="HZL2" s="352" t="s">
        <v>2</v>
      </c>
      <c r="HZM2" s="352"/>
      <c r="HZN2" s="352" t="s">
        <v>2</v>
      </c>
      <c r="HZO2" s="352"/>
      <c r="HZP2" s="352" t="s">
        <v>2</v>
      </c>
      <c r="HZQ2" s="352"/>
      <c r="HZR2" s="352" t="s">
        <v>2</v>
      </c>
      <c r="HZS2" s="352"/>
      <c r="HZT2" s="352" t="s">
        <v>2</v>
      </c>
      <c r="HZU2" s="352"/>
      <c r="HZV2" s="352" t="s">
        <v>2</v>
      </c>
      <c r="HZW2" s="352"/>
      <c r="HZX2" s="352" t="s">
        <v>2</v>
      </c>
      <c r="HZY2" s="352"/>
      <c r="HZZ2" s="352" t="s">
        <v>2</v>
      </c>
      <c r="IAA2" s="352"/>
      <c r="IAB2" s="352" t="s">
        <v>2</v>
      </c>
      <c r="IAC2" s="352"/>
      <c r="IAD2" s="352" t="s">
        <v>2</v>
      </c>
      <c r="IAE2" s="352"/>
      <c r="IAF2" s="352" t="s">
        <v>2</v>
      </c>
      <c r="IAG2" s="352"/>
      <c r="IAH2" s="352" t="s">
        <v>2</v>
      </c>
      <c r="IAI2" s="352"/>
      <c r="IAJ2" s="352" t="s">
        <v>2</v>
      </c>
      <c r="IAK2" s="352"/>
      <c r="IAL2" s="352" t="s">
        <v>2</v>
      </c>
      <c r="IAM2" s="352"/>
      <c r="IAN2" s="352" t="s">
        <v>2</v>
      </c>
      <c r="IAO2" s="352"/>
      <c r="IAP2" s="352" t="s">
        <v>2</v>
      </c>
      <c r="IAQ2" s="352"/>
      <c r="IAR2" s="352" t="s">
        <v>2</v>
      </c>
      <c r="IAS2" s="352"/>
      <c r="IAT2" s="352" t="s">
        <v>2</v>
      </c>
      <c r="IAU2" s="352"/>
      <c r="IAV2" s="352" t="s">
        <v>2</v>
      </c>
      <c r="IAW2" s="352"/>
      <c r="IAX2" s="352" t="s">
        <v>2</v>
      </c>
      <c r="IAY2" s="352"/>
      <c r="IAZ2" s="352" t="s">
        <v>2</v>
      </c>
      <c r="IBA2" s="352"/>
      <c r="IBB2" s="352" t="s">
        <v>2</v>
      </c>
      <c r="IBC2" s="352"/>
      <c r="IBD2" s="352" t="s">
        <v>2</v>
      </c>
      <c r="IBE2" s="352"/>
      <c r="IBF2" s="352" t="s">
        <v>2</v>
      </c>
      <c r="IBG2" s="352"/>
      <c r="IBH2" s="352" t="s">
        <v>2</v>
      </c>
      <c r="IBI2" s="352"/>
      <c r="IBJ2" s="352" t="s">
        <v>2</v>
      </c>
      <c r="IBK2" s="352"/>
      <c r="IBL2" s="352" t="s">
        <v>2</v>
      </c>
      <c r="IBM2" s="352"/>
      <c r="IBN2" s="352" t="s">
        <v>2</v>
      </c>
      <c r="IBO2" s="352"/>
      <c r="IBP2" s="352" t="s">
        <v>2</v>
      </c>
      <c r="IBQ2" s="352"/>
      <c r="IBR2" s="352" t="s">
        <v>2</v>
      </c>
      <c r="IBS2" s="352"/>
      <c r="IBT2" s="352" t="s">
        <v>2</v>
      </c>
      <c r="IBU2" s="352"/>
      <c r="IBV2" s="352" t="s">
        <v>2</v>
      </c>
      <c r="IBW2" s="352"/>
      <c r="IBX2" s="352" t="s">
        <v>2</v>
      </c>
      <c r="IBY2" s="352"/>
      <c r="IBZ2" s="352" t="s">
        <v>2</v>
      </c>
      <c r="ICA2" s="352"/>
      <c r="ICB2" s="352" t="s">
        <v>2</v>
      </c>
      <c r="ICC2" s="352"/>
      <c r="ICD2" s="352" t="s">
        <v>2</v>
      </c>
      <c r="ICE2" s="352"/>
      <c r="ICF2" s="352" t="s">
        <v>2</v>
      </c>
      <c r="ICG2" s="352"/>
      <c r="ICH2" s="352" t="s">
        <v>2</v>
      </c>
      <c r="ICI2" s="352"/>
      <c r="ICJ2" s="352" t="s">
        <v>2</v>
      </c>
      <c r="ICK2" s="352"/>
      <c r="ICL2" s="352" t="s">
        <v>2</v>
      </c>
      <c r="ICM2" s="352"/>
      <c r="ICN2" s="352" t="s">
        <v>2</v>
      </c>
      <c r="ICO2" s="352"/>
      <c r="ICP2" s="352" t="s">
        <v>2</v>
      </c>
      <c r="ICQ2" s="352"/>
      <c r="ICR2" s="352" t="s">
        <v>2</v>
      </c>
      <c r="ICS2" s="352"/>
      <c r="ICT2" s="352" t="s">
        <v>2</v>
      </c>
      <c r="ICU2" s="352"/>
      <c r="ICV2" s="352" t="s">
        <v>2</v>
      </c>
      <c r="ICW2" s="352"/>
      <c r="ICX2" s="352" t="s">
        <v>2</v>
      </c>
      <c r="ICY2" s="352"/>
      <c r="ICZ2" s="352" t="s">
        <v>2</v>
      </c>
      <c r="IDA2" s="352"/>
      <c r="IDB2" s="352" t="s">
        <v>2</v>
      </c>
      <c r="IDC2" s="352"/>
      <c r="IDD2" s="352" t="s">
        <v>2</v>
      </c>
      <c r="IDE2" s="352"/>
      <c r="IDF2" s="352" t="s">
        <v>2</v>
      </c>
      <c r="IDG2" s="352"/>
      <c r="IDH2" s="352" t="s">
        <v>2</v>
      </c>
      <c r="IDI2" s="352"/>
      <c r="IDJ2" s="352" t="s">
        <v>2</v>
      </c>
      <c r="IDK2" s="352"/>
      <c r="IDL2" s="352" t="s">
        <v>2</v>
      </c>
      <c r="IDM2" s="352"/>
      <c r="IDN2" s="352" t="s">
        <v>2</v>
      </c>
      <c r="IDO2" s="352"/>
      <c r="IDP2" s="352" t="s">
        <v>2</v>
      </c>
      <c r="IDQ2" s="352"/>
      <c r="IDR2" s="352" t="s">
        <v>2</v>
      </c>
      <c r="IDS2" s="352"/>
      <c r="IDT2" s="352" t="s">
        <v>2</v>
      </c>
      <c r="IDU2" s="352"/>
      <c r="IDV2" s="352" t="s">
        <v>2</v>
      </c>
      <c r="IDW2" s="352"/>
      <c r="IDX2" s="352" t="s">
        <v>2</v>
      </c>
      <c r="IDY2" s="352"/>
      <c r="IDZ2" s="352" t="s">
        <v>2</v>
      </c>
      <c r="IEA2" s="352"/>
      <c r="IEB2" s="352" t="s">
        <v>2</v>
      </c>
      <c r="IEC2" s="352"/>
      <c r="IED2" s="352" t="s">
        <v>2</v>
      </c>
      <c r="IEE2" s="352"/>
      <c r="IEF2" s="352" t="s">
        <v>2</v>
      </c>
      <c r="IEG2" s="352"/>
      <c r="IEH2" s="352" t="s">
        <v>2</v>
      </c>
      <c r="IEI2" s="352"/>
      <c r="IEJ2" s="352" t="s">
        <v>2</v>
      </c>
      <c r="IEK2" s="352"/>
      <c r="IEL2" s="352" t="s">
        <v>2</v>
      </c>
      <c r="IEM2" s="352"/>
      <c r="IEN2" s="352" t="s">
        <v>2</v>
      </c>
      <c r="IEO2" s="352"/>
      <c r="IEP2" s="352" t="s">
        <v>2</v>
      </c>
      <c r="IEQ2" s="352"/>
      <c r="IER2" s="352" t="s">
        <v>2</v>
      </c>
      <c r="IES2" s="352"/>
      <c r="IET2" s="352" t="s">
        <v>2</v>
      </c>
      <c r="IEU2" s="352"/>
      <c r="IEV2" s="352" t="s">
        <v>2</v>
      </c>
      <c r="IEW2" s="352"/>
      <c r="IEX2" s="352" t="s">
        <v>2</v>
      </c>
      <c r="IEY2" s="352"/>
      <c r="IEZ2" s="352" t="s">
        <v>2</v>
      </c>
      <c r="IFA2" s="352"/>
      <c r="IFB2" s="352" t="s">
        <v>2</v>
      </c>
      <c r="IFC2" s="352"/>
      <c r="IFD2" s="352" t="s">
        <v>2</v>
      </c>
      <c r="IFE2" s="352"/>
      <c r="IFF2" s="352" t="s">
        <v>2</v>
      </c>
      <c r="IFG2" s="352"/>
      <c r="IFH2" s="352" t="s">
        <v>2</v>
      </c>
      <c r="IFI2" s="352"/>
      <c r="IFJ2" s="352" t="s">
        <v>2</v>
      </c>
      <c r="IFK2" s="352"/>
      <c r="IFL2" s="352" t="s">
        <v>2</v>
      </c>
      <c r="IFM2" s="352"/>
      <c r="IFN2" s="352" t="s">
        <v>2</v>
      </c>
      <c r="IFO2" s="352"/>
      <c r="IFP2" s="352" t="s">
        <v>2</v>
      </c>
      <c r="IFQ2" s="352"/>
      <c r="IFR2" s="352" t="s">
        <v>2</v>
      </c>
      <c r="IFS2" s="352"/>
      <c r="IFT2" s="352" t="s">
        <v>2</v>
      </c>
      <c r="IFU2" s="352"/>
      <c r="IFV2" s="352" t="s">
        <v>2</v>
      </c>
      <c r="IFW2" s="352"/>
      <c r="IFX2" s="352" t="s">
        <v>2</v>
      </c>
      <c r="IFY2" s="352"/>
      <c r="IFZ2" s="352" t="s">
        <v>2</v>
      </c>
      <c r="IGA2" s="352"/>
      <c r="IGB2" s="352" t="s">
        <v>2</v>
      </c>
      <c r="IGC2" s="352"/>
      <c r="IGD2" s="352" t="s">
        <v>2</v>
      </c>
      <c r="IGE2" s="352"/>
      <c r="IGF2" s="352" t="s">
        <v>2</v>
      </c>
      <c r="IGG2" s="352"/>
      <c r="IGH2" s="352" t="s">
        <v>2</v>
      </c>
      <c r="IGI2" s="352"/>
      <c r="IGJ2" s="352" t="s">
        <v>2</v>
      </c>
      <c r="IGK2" s="352"/>
      <c r="IGL2" s="352" t="s">
        <v>2</v>
      </c>
      <c r="IGM2" s="352"/>
      <c r="IGN2" s="352" t="s">
        <v>2</v>
      </c>
      <c r="IGO2" s="352"/>
      <c r="IGP2" s="352" t="s">
        <v>2</v>
      </c>
      <c r="IGQ2" s="352"/>
      <c r="IGR2" s="352" t="s">
        <v>2</v>
      </c>
      <c r="IGS2" s="352"/>
      <c r="IGT2" s="352" t="s">
        <v>2</v>
      </c>
      <c r="IGU2" s="352"/>
      <c r="IGV2" s="352" t="s">
        <v>2</v>
      </c>
      <c r="IGW2" s="352"/>
      <c r="IGX2" s="352" t="s">
        <v>2</v>
      </c>
      <c r="IGY2" s="352"/>
      <c r="IGZ2" s="352" t="s">
        <v>2</v>
      </c>
      <c r="IHA2" s="352"/>
      <c r="IHB2" s="352" t="s">
        <v>2</v>
      </c>
      <c r="IHC2" s="352"/>
      <c r="IHD2" s="352" t="s">
        <v>2</v>
      </c>
      <c r="IHE2" s="352"/>
      <c r="IHF2" s="352" t="s">
        <v>2</v>
      </c>
      <c r="IHG2" s="352"/>
      <c r="IHH2" s="352" t="s">
        <v>2</v>
      </c>
      <c r="IHI2" s="352"/>
      <c r="IHJ2" s="352" t="s">
        <v>2</v>
      </c>
      <c r="IHK2" s="352"/>
      <c r="IHL2" s="352" t="s">
        <v>2</v>
      </c>
      <c r="IHM2" s="352"/>
      <c r="IHN2" s="352" t="s">
        <v>2</v>
      </c>
      <c r="IHO2" s="352"/>
      <c r="IHP2" s="352" t="s">
        <v>2</v>
      </c>
      <c r="IHQ2" s="352"/>
      <c r="IHR2" s="352" t="s">
        <v>2</v>
      </c>
      <c r="IHS2" s="352"/>
      <c r="IHT2" s="352" t="s">
        <v>2</v>
      </c>
      <c r="IHU2" s="352"/>
      <c r="IHV2" s="352" t="s">
        <v>2</v>
      </c>
      <c r="IHW2" s="352"/>
      <c r="IHX2" s="352" t="s">
        <v>2</v>
      </c>
      <c r="IHY2" s="352"/>
      <c r="IHZ2" s="352" t="s">
        <v>2</v>
      </c>
      <c r="IIA2" s="352"/>
      <c r="IIB2" s="352" t="s">
        <v>2</v>
      </c>
      <c r="IIC2" s="352"/>
      <c r="IID2" s="352" t="s">
        <v>2</v>
      </c>
      <c r="IIE2" s="352"/>
      <c r="IIF2" s="352" t="s">
        <v>2</v>
      </c>
      <c r="IIG2" s="352"/>
      <c r="IIH2" s="352" t="s">
        <v>2</v>
      </c>
      <c r="III2" s="352"/>
      <c r="IIJ2" s="352" t="s">
        <v>2</v>
      </c>
      <c r="IIK2" s="352"/>
      <c r="IIL2" s="352" t="s">
        <v>2</v>
      </c>
      <c r="IIM2" s="352"/>
      <c r="IIN2" s="352" t="s">
        <v>2</v>
      </c>
      <c r="IIO2" s="352"/>
      <c r="IIP2" s="352" t="s">
        <v>2</v>
      </c>
      <c r="IIQ2" s="352"/>
      <c r="IIR2" s="352" t="s">
        <v>2</v>
      </c>
      <c r="IIS2" s="352"/>
      <c r="IIT2" s="352" t="s">
        <v>2</v>
      </c>
      <c r="IIU2" s="352"/>
      <c r="IIV2" s="352" t="s">
        <v>2</v>
      </c>
      <c r="IIW2" s="352"/>
      <c r="IIX2" s="352" t="s">
        <v>2</v>
      </c>
      <c r="IIY2" s="352"/>
      <c r="IIZ2" s="352" t="s">
        <v>2</v>
      </c>
      <c r="IJA2" s="352"/>
      <c r="IJB2" s="352" t="s">
        <v>2</v>
      </c>
      <c r="IJC2" s="352"/>
      <c r="IJD2" s="352" t="s">
        <v>2</v>
      </c>
      <c r="IJE2" s="352"/>
      <c r="IJF2" s="352" t="s">
        <v>2</v>
      </c>
      <c r="IJG2" s="352"/>
      <c r="IJH2" s="352" t="s">
        <v>2</v>
      </c>
      <c r="IJI2" s="352"/>
      <c r="IJJ2" s="352" t="s">
        <v>2</v>
      </c>
      <c r="IJK2" s="352"/>
      <c r="IJL2" s="352" t="s">
        <v>2</v>
      </c>
      <c r="IJM2" s="352"/>
      <c r="IJN2" s="352" t="s">
        <v>2</v>
      </c>
      <c r="IJO2" s="352"/>
      <c r="IJP2" s="352" t="s">
        <v>2</v>
      </c>
      <c r="IJQ2" s="352"/>
      <c r="IJR2" s="352" t="s">
        <v>2</v>
      </c>
      <c r="IJS2" s="352"/>
      <c r="IJT2" s="352" t="s">
        <v>2</v>
      </c>
      <c r="IJU2" s="352"/>
      <c r="IJV2" s="352" t="s">
        <v>2</v>
      </c>
      <c r="IJW2" s="352"/>
      <c r="IJX2" s="352" t="s">
        <v>2</v>
      </c>
      <c r="IJY2" s="352"/>
      <c r="IJZ2" s="352" t="s">
        <v>2</v>
      </c>
      <c r="IKA2" s="352"/>
      <c r="IKB2" s="352" t="s">
        <v>2</v>
      </c>
      <c r="IKC2" s="352"/>
      <c r="IKD2" s="352" t="s">
        <v>2</v>
      </c>
      <c r="IKE2" s="352"/>
      <c r="IKF2" s="352" t="s">
        <v>2</v>
      </c>
      <c r="IKG2" s="352"/>
      <c r="IKH2" s="352" t="s">
        <v>2</v>
      </c>
      <c r="IKI2" s="352"/>
      <c r="IKJ2" s="352" t="s">
        <v>2</v>
      </c>
      <c r="IKK2" s="352"/>
      <c r="IKL2" s="352" t="s">
        <v>2</v>
      </c>
      <c r="IKM2" s="352"/>
      <c r="IKN2" s="352" t="s">
        <v>2</v>
      </c>
      <c r="IKO2" s="352"/>
      <c r="IKP2" s="352" t="s">
        <v>2</v>
      </c>
      <c r="IKQ2" s="352"/>
      <c r="IKR2" s="352" t="s">
        <v>2</v>
      </c>
      <c r="IKS2" s="352"/>
      <c r="IKT2" s="352" t="s">
        <v>2</v>
      </c>
      <c r="IKU2" s="352"/>
      <c r="IKV2" s="352" t="s">
        <v>2</v>
      </c>
      <c r="IKW2" s="352"/>
      <c r="IKX2" s="352" t="s">
        <v>2</v>
      </c>
      <c r="IKY2" s="352"/>
      <c r="IKZ2" s="352" t="s">
        <v>2</v>
      </c>
      <c r="ILA2" s="352"/>
      <c r="ILB2" s="352" t="s">
        <v>2</v>
      </c>
      <c r="ILC2" s="352"/>
      <c r="ILD2" s="352" t="s">
        <v>2</v>
      </c>
      <c r="ILE2" s="352"/>
      <c r="ILF2" s="352" t="s">
        <v>2</v>
      </c>
      <c r="ILG2" s="352"/>
      <c r="ILH2" s="352" t="s">
        <v>2</v>
      </c>
      <c r="ILI2" s="352"/>
      <c r="ILJ2" s="352" t="s">
        <v>2</v>
      </c>
      <c r="ILK2" s="352"/>
      <c r="ILL2" s="352" t="s">
        <v>2</v>
      </c>
      <c r="ILM2" s="352"/>
      <c r="ILN2" s="352" t="s">
        <v>2</v>
      </c>
      <c r="ILO2" s="352"/>
      <c r="ILP2" s="352" t="s">
        <v>2</v>
      </c>
      <c r="ILQ2" s="352"/>
      <c r="ILR2" s="352" t="s">
        <v>2</v>
      </c>
      <c r="ILS2" s="352"/>
      <c r="ILT2" s="352" t="s">
        <v>2</v>
      </c>
      <c r="ILU2" s="352"/>
      <c r="ILV2" s="352" t="s">
        <v>2</v>
      </c>
      <c r="ILW2" s="352"/>
      <c r="ILX2" s="352" t="s">
        <v>2</v>
      </c>
      <c r="ILY2" s="352"/>
      <c r="ILZ2" s="352" t="s">
        <v>2</v>
      </c>
      <c r="IMA2" s="352"/>
      <c r="IMB2" s="352" t="s">
        <v>2</v>
      </c>
      <c r="IMC2" s="352"/>
      <c r="IMD2" s="352" t="s">
        <v>2</v>
      </c>
      <c r="IME2" s="352"/>
      <c r="IMF2" s="352" t="s">
        <v>2</v>
      </c>
      <c r="IMG2" s="352"/>
      <c r="IMH2" s="352" t="s">
        <v>2</v>
      </c>
      <c r="IMI2" s="352"/>
      <c r="IMJ2" s="352" t="s">
        <v>2</v>
      </c>
      <c r="IMK2" s="352"/>
      <c r="IML2" s="352" t="s">
        <v>2</v>
      </c>
      <c r="IMM2" s="352"/>
      <c r="IMN2" s="352" t="s">
        <v>2</v>
      </c>
      <c r="IMO2" s="352"/>
      <c r="IMP2" s="352" t="s">
        <v>2</v>
      </c>
      <c r="IMQ2" s="352"/>
      <c r="IMR2" s="352" t="s">
        <v>2</v>
      </c>
      <c r="IMS2" s="352"/>
      <c r="IMT2" s="352" t="s">
        <v>2</v>
      </c>
      <c r="IMU2" s="352"/>
      <c r="IMV2" s="352" t="s">
        <v>2</v>
      </c>
      <c r="IMW2" s="352"/>
      <c r="IMX2" s="352" t="s">
        <v>2</v>
      </c>
      <c r="IMY2" s="352"/>
      <c r="IMZ2" s="352" t="s">
        <v>2</v>
      </c>
      <c r="INA2" s="352"/>
      <c r="INB2" s="352" t="s">
        <v>2</v>
      </c>
      <c r="INC2" s="352"/>
      <c r="IND2" s="352" t="s">
        <v>2</v>
      </c>
      <c r="INE2" s="352"/>
      <c r="INF2" s="352" t="s">
        <v>2</v>
      </c>
      <c r="ING2" s="352"/>
      <c r="INH2" s="352" t="s">
        <v>2</v>
      </c>
      <c r="INI2" s="352"/>
      <c r="INJ2" s="352" t="s">
        <v>2</v>
      </c>
      <c r="INK2" s="352"/>
      <c r="INL2" s="352" t="s">
        <v>2</v>
      </c>
      <c r="INM2" s="352"/>
      <c r="INN2" s="352" t="s">
        <v>2</v>
      </c>
      <c r="INO2" s="352"/>
      <c r="INP2" s="352" t="s">
        <v>2</v>
      </c>
      <c r="INQ2" s="352"/>
      <c r="INR2" s="352" t="s">
        <v>2</v>
      </c>
      <c r="INS2" s="352"/>
      <c r="INT2" s="352" t="s">
        <v>2</v>
      </c>
      <c r="INU2" s="352"/>
      <c r="INV2" s="352" t="s">
        <v>2</v>
      </c>
      <c r="INW2" s="352"/>
      <c r="INX2" s="352" t="s">
        <v>2</v>
      </c>
      <c r="INY2" s="352"/>
      <c r="INZ2" s="352" t="s">
        <v>2</v>
      </c>
      <c r="IOA2" s="352"/>
      <c r="IOB2" s="352" t="s">
        <v>2</v>
      </c>
      <c r="IOC2" s="352"/>
      <c r="IOD2" s="352" t="s">
        <v>2</v>
      </c>
      <c r="IOE2" s="352"/>
      <c r="IOF2" s="352" t="s">
        <v>2</v>
      </c>
      <c r="IOG2" s="352"/>
      <c r="IOH2" s="352" t="s">
        <v>2</v>
      </c>
      <c r="IOI2" s="352"/>
      <c r="IOJ2" s="352" t="s">
        <v>2</v>
      </c>
      <c r="IOK2" s="352"/>
      <c r="IOL2" s="352" t="s">
        <v>2</v>
      </c>
      <c r="IOM2" s="352"/>
      <c r="ION2" s="352" t="s">
        <v>2</v>
      </c>
      <c r="IOO2" s="352"/>
      <c r="IOP2" s="352" t="s">
        <v>2</v>
      </c>
      <c r="IOQ2" s="352"/>
      <c r="IOR2" s="352" t="s">
        <v>2</v>
      </c>
      <c r="IOS2" s="352"/>
      <c r="IOT2" s="352" t="s">
        <v>2</v>
      </c>
      <c r="IOU2" s="352"/>
      <c r="IOV2" s="352" t="s">
        <v>2</v>
      </c>
      <c r="IOW2" s="352"/>
      <c r="IOX2" s="352" t="s">
        <v>2</v>
      </c>
      <c r="IOY2" s="352"/>
      <c r="IOZ2" s="352" t="s">
        <v>2</v>
      </c>
      <c r="IPA2" s="352"/>
      <c r="IPB2" s="352" t="s">
        <v>2</v>
      </c>
      <c r="IPC2" s="352"/>
      <c r="IPD2" s="352" t="s">
        <v>2</v>
      </c>
      <c r="IPE2" s="352"/>
      <c r="IPF2" s="352" t="s">
        <v>2</v>
      </c>
      <c r="IPG2" s="352"/>
      <c r="IPH2" s="352" t="s">
        <v>2</v>
      </c>
      <c r="IPI2" s="352"/>
      <c r="IPJ2" s="352" t="s">
        <v>2</v>
      </c>
      <c r="IPK2" s="352"/>
      <c r="IPL2" s="352" t="s">
        <v>2</v>
      </c>
      <c r="IPM2" s="352"/>
      <c r="IPN2" s="352" t="s">
        <v>2</v>
      </c>
      <c r="IPO2" s="352"/>
      <c r="IPP2" s="352" t="s">
        <v>2</v>
      </c>
      <c r="IPQ2" s="352"/>
      <c r="IPR2" s="352" t="s">
        <v>2</v>
      </c>
      <c r="IPS2" s="352"/>
      <c r="IPT2" s="352" t="s">
        <v>2</v>
      </c>
      <c r="IPU2" s="352"/>
      <c r="IPV2" s="352" t="s">
        <v>2</v>
      </c>
      <c r="IPW2" s="352"/>
      <c r="IPX2" s="352" t="s">
        <v>2</v>
      </c>
      <c r="IPY2" s="352"/>
      <c r="IPZ2" s="352" t="s">
        <v>2</v>
      </c>
      <c r="IQA2" s="352"/>
      <c r="IQB2" s="352" t="s">
        <v>2</v>
      </c>
      <c r="IQC2" s="352"/>
      <c r="IQD2" s="352" t="s">
        <v>2</v>
      </c>
      <c r="IQE2" s="352"/>
      <c r="IQF2" s="352" t="s">
        <v>2</v>
      </c>
      <c r="IQG2" s="352"/>
      <c r="IQH2" s="352" t="s">
        <v>2</v>
      </c>
      <c r="IQI2" s="352"/>
      <c r="IQJ2" s="352" t="s">
        <v>2</v>
      </c>
      <c r="IQK2" s="352"/>
      <c r="IQL2" s="352" t="s">
        <v>2</v>
      </c>
      <c r="IQM2" s="352"/>
      <c r="IQN2" s="352" t="s">
        <v>2</v>
      </c>
      <c r="IQO2" s="352"/>
      <c r="IQP2" s="352" t="s">
        <v>2</v>
      </c>
      <c r="IQQ2" s="352"/>
      <c r="IQR2" s="352" t="s">
        <v>2</v>
      </c>
      <c r="IQS2" s="352"/>
      <c r="IQT2" s="352" t="s">
        <v>2</v>
      </c>
      <c r="IQU2" s="352"/>
      <c r="IQV2" s="352" t="s">
        <v>2</v>
      </c>
      <c r="IQW2" s="352"/>
      <c r="IQX2" s="352" t="s">
        <v>2</v>
      </c>
      <c r="IQY2" s="352"/>
      <c r="IQZ2" s="352" t="s">
        <v>2</v>
      </c>
      <c r="IRA2" s="352"/>
      <c r="IRB2" s="352" t="s">
        <v>2</v>
      </c>
      <c r="IRC2" s="352"/>
      <c r="IRD2" s="352" t="s">
        <v>2</v>
      </c>
      <c r="IRE2" s="352"/>
      <c r="IRF2" s="352" t="s">
        <v>2</v>
      </c>
      <c r="IRG2" s="352"/>
      <c r="IRH2" s="352" t="s">
        <v>2</v>
      </c>
      <c r="IRI2" s="352"/>
      <c r="IRJ2" s="352" t="s">
        <v>2</v>
      </c>
      <c r="IRK2" s="352"/>
      <c r="IRL2" s="352" t="s">
        <v>2</v>
      </c>
      <c r="IRM2" s="352"/>
      <c r="IRN2" s="352" t="s">
        <v>2</v>
      </c>
      <c r="IRO2" s="352"/>
      <c r="IRP2" s="352" t="s">
        <v>2</v>
      </c>
      <c r="IRQ2" s="352"/>
      <c r="IRR2" s="352" t="s">
        <v>2</v>
      </c>
      <c r="IRS2" s="352"/>
      <c r="IRT2" s="352" t="s">
        <v>2</v>
      </c>
      <c r="IRU2" s="352"/>
      <c r="IRV2" s="352" t="s">
        <v>2</v>
      </c>
      <c r="IRW2" s="352"/>
      <c r="IRX2" s="352" t="s">
        <v>2</v>
      </c>
      <c r="IRY2" s="352"/>
      <c r="IRZ2" s="352" t="s">
        <v>2</v>
      </c>
      <c r="ISA2" s="352"/>
      <c r="ISB2" s="352" t="s">
        <v>2</v>
      </c>
      <c r="ISC2" s="352"/>
      <c r="ISD2" s="352" t="s">
        <v>2</v>
      </c>
      <c r="ISE2" s="352"/>
      <c r="ISF2" s="352" t="s">
        <v>2</v>
      </c>
      <c r="ISG2" s="352"/>
      <c r="ISH2" s="352" t="s">
        <v>2</v>
      </c>
      <c r="ISI2" s="352"/>
      <c r="ISJ2" s="352" t="s">
        <v>2</v>
      </c>
      <c r="ISK2" s="352"/>
      <c r="ISL2" s="352" t="s">
        <v>2</v>
      </c>
      <c r="ISM2" s="352"/>
      <c r="ISN2" s="352" t="s">
        <v>2</v>
      </c>
      <c r="ISO2" s="352"/>
      <c r="ISP2" s="352" t="s">
        <v>2</v>
      </c>
      <c r="ISQ2" s="352"/>
      <c r="ISR2" s="352" t="s">
        <v>2</v>
      </c>
      <c r="ISS2" s="352"/>
      <c r="IST2" s="352" t="s">
        <v>2</v>
      </c>
      <c r="ISU2" s="352"/>
      <c r="ISV2" s="352" t="s">
        <v>2</v>
      </c>
      <c r="ISW2" s="352"/>
      <c r="ISX2" s="352" t="s">
        <v>2</v>
      </c>
      <c r="ISY2" s="352"/>
      <c r="ISZ2" s="352" t="s">
        <v>2</v>
      </c>
      <c r="ITA2" s="352"/>
      <c r="ITB2" s="352" t="s">
        <v>2</v>
      </c>
      <c r="ITC2" s="352"/>
      <c r="ITD2" s="352" t="s">
        <v>2</v>
      </c>
      <c r="ITE2" s="352"/>
      <c r="ITF2" s="352" t="s">
        <v>2</v>
      </c>
      <c r="ITG2" s="352"/>
      <c r="ITH2" s="352" t="s">
        <v>2</v>
      </c>
      <c r="ITI2" s="352"/>
      <c r="ITJ2" s="352" t="s">
        <v>2</v>
      </c>
      <c r="ITK2" s="352"/>
      <c r="ITL2" s="352" t="s">
        <v>2</v>
      </c>
      <c r="ITM2" s="352"/>
      <c r="ITN2" s="352" t="s">
        <v>2</v>
      </c>
      <c r="ITO2" s="352"/>
      <c r="ITP2" s="352" t="s">
        <v>2</v>
      </c>
      <c r="ITQ2" s="352"/>
      <c r="ITR2" s="352" t="s">
        <v>2</v>
      </c>
      <c r="ITS2" s="352"/>
      <c r="ITT2" s="352" t="s">
        <v>2</v>
      </c>
      <c r="ITU2" s="352"/>
      <c r="ITV2" s="352" t="s">
        <v>2</v>
      </c>
      <c r="ITW2" s="352"/>
      <c r="ITX2" s="352" t="s">
        <v>2</v>
      </c>
      <c r="ITY2" s="352"/>
      <c r="ITZ2" s="352" t="s">
        <v>2</v>
      </c>
      <c r="IUA2" s="352"/>
      <c r="IUB2" s="352" t="s">
        <v>2</v>
      </c>
      <c r="IUC2" s="352"/>
      <c r="IUD2" s="352" t="s">
        <v>2</v>
      </c>
      <c r="IUE2" s="352"/>
      <c r="IUF2" s="352" t="s">
        <v>2</v>
      </c>
      <c r="IUG2" s="352"/>
      <c r="IUH2" s="352" t="s">
        <v>2</v>
      </c>
      <c r="IUI2" s="352"/>
      <c r="IUJ2" s="352" t="s">
        <v>2</v>
      </c>
      <c r="IUK2" s="352"/>
      <c r="IUL2" s="352" t="s">
        <v>2</v>
      </c>
      <c r="IUM2" s="352"/>
      <c r="IUN2" s="352" t="s">
        <v>2</v>
      </c>
      <c r="IUO2" s="352"/>
      <c r="IUP2" s="352" t="s">
        <v>2</v>
      </c>
      <c r="IUQ2" s="352"/>
      <c r="IUR2" s="352" t="s">
        <v>2</v>
      </c>
      <c r="IUS2" s="352"/>
      <c r="IUT2" s="352" t="s">
        <v>2</v>
      </c>
      <c r="IUU2" s="352"/>
      <c r="IUV2" s="352" t="s">
        <v>2</v>
      </c>
      <c r="IUW2" s="352"/>
      <c r="IUX2" s="352" t="s">
        <v>2</v>
      </c>
      <c r="IUY2" s="352"/>
      <c r="IUZ2" s="352" t="s">
        <v>2</v>
      </c>
      <c r="IVA2" s="352"/>
      <c r="IVB2" s="352" t="s">
        <v>2</v>
      </c>
      <c r="IVC2" s="352"/>
      <c r="IVD2" s="352" t="s">
        <v>2</v>
      </c>
      <c r="IVE2" s="352"/>
      <c r="IVF2" s="352" t="s">
        <v>2</v>
      </c>
      <c r="IVG2" s="352"/>
      <c r="IVH2" s="352" t="s">
        <v>2</v>
      </c>
      <c r="IVI2" s="352"/>
      <c r="IVJ2" s="352" t="s">
        <v>2</v>
      </c>
      <c r="IVK2" s="352"/>
      <c r="IVL2" s="352" t="s">
        <v>2</v>
      </c>
      <c r="IVM2" s="352"/>
      <c r="IVN2" s="352" t="s">
        <v>2</v>
      </c>
      <c r="IVO2" s="352"/>
      <c r="IVP2" s="352" t="s">
        <v>2</v>
      </c>
      <c r="IVQ2" s="352"/>
      <c r="IVR2" s="352" t="s">
        <v>2</v>
      </c>
      <c r="IVS2" s="352"/>
      <c r="IVT2" s="352" t="s">
        <v>2</v>
      </c>
      <c r="IVU2" s="352"/>
      <c r="IVV2" s="352" t="s">
        <v>2</v>
      </c>
      <c r="IVW2" s="352"/>
      <c r="IVX2" s="352" t="s">
        <v>2</v>
      </c>
      <c r="IVY2" s="352"/>
      <c r="IVZ2" s="352" t="s">
        <v>2</v>
      </c>
      <c r="IWA2" s="352"/>
      <c r="IWB2" s="352" t="s">
        <v>2</v>
      </c>
      <c r="IWC2" s="352"/>
      <c r="IWD2" s="352" t="s">
        <v>2</v>
      </c>
      <c r="IWE2" s="352"/>
      <c r="IWF2" s="352" t="s">
        <v>2</v>
      </c>
      <c r="IWG2" s="352"/>
      <c r="IWH2" s="352" t="s">
        <v>2</v>
      </c>
      <c r="IWI2" s="352"/>
      <c r="IWJ2" s="352" t="s">
        <v>2</v>
      </c>
      <c r="IWK2" s="352"/>
      <c r="IWL2" s="352" t="s">
        <v>2</v>
      </c>
      <c r="IWM2" s="352"/>
      <c r="IWN2" s="352" t="s">
        <v>2</v>
      </c>
      <c r="IWO2" s="352"/>
      <c r="IWP2" s="352" t="s">
        <v>2</v>
      </c>
      <c r="IWQ2" s="352"/>
      <c r="IWR2" s="352" t="s">
        <v>2</v>
      </c>
      <c r="IWS2" s="352"/>
      <c r="IWT2" s="352" t="s">
        <v>2</v>
      </c>
      <c r="IWU2" s="352"/>
      <c r="IWV2" s="352" t="s">
        <v>2</v>
      </c>
      <c r="IWW2" s="352"/>
      <c r="IWX2" s="352" t="s">
        <v>2</v>
      </c>
      <c r="IWY2" s="352"/>
      <c r="IWZ2" s="352" t="s">
        <v>2</v>
      </c>
      <c r="IXA2" s="352"/>
      <c r="IXB2" s="352" t="s">
        <v>2</v>
      </c>
      <c r="IXC2" s="352"/>
      <c r="IXD2" s="352" t="s">
        <v>2</v>
      </c>
      <c r="IXE2" s="352"/>
      <c r="IXF2" s="352" t="s">
        <v>2</v>
      </c>
      <c r="IXG2" s="352"/>
      <c r="IXH2" s="352" t="s">
        <v>2</v>
      </c>
      <c r="IXI2" s="352"/>
      <c r="IXJ2" s="352" t="s">
        <v>2</v>
      </c>
      <c r="IXK2" s="352"/>
      <c r="IXL2" s="352" t="s">
        <v>2</v>
      </c>
      <c r="IXM2" s="352"/>
      <c r="IXN2" s="352" t="s">
        <v>2</v>
      </c>
      <c r="IXO2" s="352"/>
      <c r="IXP2" s="352" t="s">
        <v>2</v>
      </c>
      <c r="IXQ2" s="352"/>
      <c r="IXR2" s="352" t="s">
        <v>2</v>
      </c>
      <c r="IXS2" s="352"/>
      <c r="IXT2" s="352" t="s">
        <v>2</v>
      </c>
      <c r="IXU2" s="352"/>
      <c r="IXV2" s="352" t="s">
        <v>2</v>
      </c>
      <c r="IXW2" s="352"/>
      <c r="IXX2" s="352" t="s">
        <v>2</v>
      </c>
      <c r="IXY2" s="352"/>
      <c r="IXZ2" s="352" t="s">
        <v>2</v>
      </c>
      <c r="IYA2" s="352"/>
      <c r="IYB2" s="352" t="s">
        <v>2</v>
      </c>
      <c r="IYC2" s="352"/>
      <c r="IYD2" s="352" t="s">
        <v>2</v>
      </c>
      <c r="IYE2" s="352"/>
      <c r="IYF2" s="352" t="s">
        <v>2</v>
      </c>
      <c r="IYG2" s="352"/>
      <c r="IYH2" s="352" t="s">
        <v>2</v>
      </c>
      <c r="IYI2" s="352"/>
      <c r="IYJ2" s="352" t="s">
        <v>2</v>
      </c>
      <c r="IYK2" s="352"/>
      <c r="IYL2" s="352" t="s">
        <v>2</v>
      </c>
      <c r="IYM2" s="352"/>
      <c r="IYN2" s="352" t="s">
        <v>2</v>
      </c>
      <c r="IYO2" s="352"/>
      <c r="IYP2" s="352" t="s">
        <v>2</v>
      </c>
      <c r="IYQ2" s="352"/>
      <c r="IYR2" s="352" t="s">
        <v>2</v>
      </c>
      <c r="IYS2" s="352"/>
      <c r="IYT2" s="352" t="s">
        <v>2</v>
      </c>
      <c r="IYU2" s="352"/>
      <c r="IYV2" s="352" t="s">
        <v>2</v>
      </c>
      <c r="IYW2" s="352"/>
      <c r="IYX2" s="352" t="s">
        <v>2</v>
      </c>
      <c r="IYY2" s="352"/>
      <c r="IYZ2" s="352" t="s">
        <v>2</v>
      </c>
      <c r="IZA2" s="352"/>
      <c r="IZB2" s="352" t="s">
        <v>2</v>
      </c>
      <c r="IZC2" s="352"/>
      <c r="IZD2" s="352" t="s">
        <v>2</v>
      </c>
      <c r="IZE2" s="352"/>
      <c r="IZF2" s="352" t="s">
        <v>2</v>
      </c>
      <c r="IZG2" s="352"/>
      <c r="IZH2" s="352" t="s">
        <v>2</v>
      </c>
      <c r="IZI2" s="352"/>
      <c r="IZJ2" s="352" t="s">
        <v>2</v>
      </c>
      <c r="IZK2" s="352"/>
      <c r="IZL2" s="352" t="s">
        <v>2</v>
      </c>
      <c r="IZM2" s="352"/>
      <c r="IZN2" s="352" t="s">
        <v>2</v>
      </c>
      <c r="IZO2" s="352"/>
      <c r="IZP2" s="352" t="s">
        <v>2</v>
      </c>
      <c r="IZQ2" s="352"/>
      <c r="IZR2" s="352" t="s">
        <v>2</v>
      </c>
      <c r="IZS2" s="352"/>
      <c r="IZT2" s="352" t="s">
        <v>2</v>
      </c>
      <c r="IZU2" s="352"/>
      <c r="IZV2" s="352" t="s">
        <v>2</v>
      </c>
      <c r="IZW2" s="352"/>
      <c r="IZX2" s="352" t="s">
        <v>2</v>
      </c>
      <c r="IZY2" s="352"/>
      <c r="IZZ2" s="352" t="s">
        <v>2</v>
      </c>
      <c r="JAA2" s="352"/>
      <c r="JAB2" s="352" t="s">
        <v>2</v>
      </c>
      <c r="JAC2" s="352"/>
      <c r="JAD2" s="352" t="s">
        <v>2</v>
      </c>
      <c r="JAE2" s="352"/>
      <c r="JAF2" s="352" t="s">
        <v>2</v>
      </c>
      <c r="JAG2" s="352"/>
      <c r="JAH2" s="352" t="s">
        <v>2</v>
      </c>
      <c r="JAI2" s="352"/>
      <c r="JAJ2" s="352" t="s">
        <v>2</v>
      </c>
      <c r="JAK2" s="352"/>
      <c r="JAL2" s="352" t="s">
        <v>2</v>
      </c>
      <c r="JAM2" s="352"/>
      <c r="JAN2" s="352" t="s">
        <v>2</v>
      </c>
      <c r="JAO2" s="352"/>
      <c r="JAP2" s="352" t="s">
        <v>2</v>
      </c>
      <c r="JAQ2" s="352"/>
      <c r="JAR2" s="352" t="s">
        <v>2</v>
      </c>
      <c r="JAS2" s="352"/>
      <c r="JAT2" s="352" t="s">
        <v>2</v>
      </c>
      <c r="JAU2" s="352"/>
      <c r="JAV2" s="352" t="s">
        <v>2</v>
      </c>
      <c r="JAW2" s="352"/>
      <c r="JAX2" s="352" t="s">
        <v>2</v>
      </c>
      <c r="JAY2" s="352"/>
      <c r="JAZ2" s="352" t="s">
        <v>2</v>
      </c>
      <c r="JBA2" s="352"/>
      <c r="JBB2" s="352" t="s">
        <v>2</v>
      </c>
      <c r="JBC2" s="352"/>
      <c r="JBD2" s="352" t="s">
        <v>2</v>
      </c>
      <c r="JBE2" s="352"/>
      <c r="JBF2" s="352" t="s">
        <v>2</v>
      </c>
      <c r="JBG2" s="352"/>
      <c r="JBH2" s="352" t="s">
        <v>2</v>
      </c>
      <c r="JBI2" s="352"/>
      <c r="JBJ2" s="352" t="s">
        <v>2</v>
      </c>
      <c r="JBK2" s="352"/>
      <c r="JBL2" s="352" t="s">
        <v>2</v>
      </c>
      <c r="JBM2" s="352"/>
      <c r="JBN2" s="352" t="s">
        <v>2</v>
      </c>
      <c r="JBO2" s="352"/>
      <c r="JBP2" s="352" t="s">
        <v>2</v>
      </c>
      <c r="JBQ2" s="352"/>
      <c r="JBR2" s="352" t="s">
        <v>2</v>
      </c>
      <c r="JBS2" s="352"/>
      <c r="JBT2" s="352" t="s">
        <v>2</v>
      </c>
      <c r="JBU2" s="352"/>
      <c r="JBV2" s="352" t="s">
        <v>2</v>
      </c>
      <c r="JBW2" s="352"/>
      <c r="JBX2" s="352" t="s">
        <v>2</v>
      </c>
      <c r="JBY2" s="352"/>
      <c r="JBZ2" s="352" t="s">
        <v>2</v>
      </c>
      <c r="JCA2" s="352"/>
      <c r="JCB2" s="352" t="s">
        <v>2</v>
      </c>
      <c r="JCC2" s="352"/>
      <c r="JCD2" s="352" t="s">
        <v>2</v>
      </c>
      <c r="JCE2" s="352"/>
      <c r="JCF2" s="352" t="s">
        <v>2</v>
      </c>
      <c r="JCG2" s="352"/>
      <c r="JCH2" s="352" t="s">
        <v>2</v>
      </c>
      <c r="JCI2" s="352"/>
      <c r="JCJ2" s="352" t="s">
        <v>2</v>
      </c>
      <c r="JCK2" s="352"/>
      <c r="JCL2" s="352" t="s">
        <v>2</v>
      </c>
      <c r="JCM2" s="352"/>
      <c r="JCN2" s="352" t="s">
        <v>2</v>
      </c>
      <c r="JCO2" s="352"/>
      <c r="JCP2" s="352" t="s">
        <v>2</v>
      </c>
      <c r="JCQ2" s="352"/>
      <c r="JCR2" s="352" t="s">
        <v>2</v>
      </c>
      <c r="JCS2" s="352"/>
      <c r="JCT2" s="352" t="s">
        <v>2</v>
      </c>
      <c r="JCU2" s="352"/>
      <c r="JCV2" s="352" t="s">
        <v>2</v>
      </c>
      <c r="JCW2" s="352"/>
      <c r="JCX2" s="352" t="s">
        <v>2</v>
      </c>
      <c r="JCY2" s="352"/>
      <c r="JCZ2" s="352" t="s">
        <v>2</v>
      </c>
      <c r="JDA2" s="352"/>
      <c r="JDB2" s="352" t="s">
        <v>2</v>
      </c>
      <c r="JDC2" s="352"/>
      <c r="JDD2" s="352" t="s">
        <v>2</v>
      </c>
      <c r="JDE2" s="352"/>
      <c r="JDF2" s="352" t="s">
        <v>2</v>
      </c>
      <c r="JDG2" s="352"/>
      <c r="JDH2" s="352" t="s">
        <v>2</v>
      </c>
      <c r="JDI2" s="352"/>
      <c r="JDJ2" s="352" t="s">
        <v>2</v>
      </c>
      <c r="JDK2" s="352"/>
      <c r="JDL2" s="352" t="s">
        <v>2</v>
      </c>
      <c r="JDM2" s="352"/>
      <c r="JDN2" s="352" t="s">
        <v>2</v>
      </c>
      <c r="JDO2" s="352"/>
      <c r="JDP2" s="352" t="s">
        <v>2</v>
      </c>
      <c r="JDQ2" s="352"/>
      <c r="JDR2" s="352" t="s">
        <v>2</v>
      </c>
      <c r="JDS2" s="352"/>
      <c r="JDT2" s="352" t="s">
        <v>2</v>
      </c>
      <c r="JDU2" s="352"/>
      <c r="JDV2" s="352" t="s">
        <v>2</v>
      </c>
      <c r="JDW2" s="352"/>
      <c r="JDX2" s="352" t="s">
        <v>2</v>
      </c>
      <c r="JDY2" s="352"/>
      <c r="JDZ2" s="352" t="s">
        <v>2</v>
      </c>
      <c r="JEA2" s="352"/>
      <c r="JEB2" s="352" t="s">
        <v>2</v>
      </c>
      <c r="JEC2" s="352"/>
      <c r="JED2" s="352" t="s">
        <v>2</v>
      </c>
      <c r="JEE2" s="352"/>
      <c r="JEF2" s="352" t="s">
        <v>2</v>
      </c>
      <c r="JEG2" s="352"/>
      <c r="JEH2" s="352" t="s">
        <v>2</v>
      </c>
      <c r="JEI2" s="352"/>
      <c r="JEJ2" s="352" t="s">
        <v>2</v>
      </c>
      <c r="JEK2" s="352"/>
      <c r="JEL2" s="352" t="s">
        <v>2</v>
      </c>
      <c r="JEM2" s="352"/>
      <c r="JEN2" s="352" t="s">
        <v>2</v>
      </c>
      <c r="JEO2" s="352"/>
      <c r="JEP2" s="352" t="s">
        <v>2</v>
      </c>
      <c r="JEQ2" s="352"/>
      <c r="JER2" s="352" t="s">
        <v>2</v>
      </c>
      <c r="JES2" s="352"/>
      <c r="JET2" s="352" t="s">
        <v>2</v>
      </c>
      <c r="JEU2" s="352"/>
      <c r="JEV2" s="352" t="s">
        <v>2</v>
      </c>
      <c r="JEW2" s="352"/>
      <c r="JEX2" s="352" t="s">
        <v>2</v>
      </c>
      <c r="JEY2" s="352"/>
      <c r="JEZ2" s="352" t="s">
        <v>2</v>
      </c>
      <c r="JFA2" s="352"/>
      <c r="JFB2" s="352" t="s">
        <v>2</v>
      </c>
      <c r="JFC2" s="352"/>
      <c r="JFD2" s="352" t="s">
        <v>2</v>
      </c>
      <c r="JFE2" s="352"/>
      <c r="JFF2" s="352" t="s">
        <v>2</v>
      </c>
      <c r="JFG2" s="352"/>
      <c r="JFH2" s="352" t="s">
        <v>2</v>
      </c>
      <c r="JFI2" s="352"/>
      <c r="JFJ2" s="352" t="s">
        <v>2</v>
      </c>
      <c r="JFK2" s="352"/>
      <c r="JFL2" s="352" t="s">
        <v>2</v>
      </c>
      <c r="JFM2" s="352"/>
      <c r="JFN2" s="352" t="s">
        <v>2</v>
      </c>
      <c r="JFO2" s="352"/>
      <c r="JFP2" s="352" t="s">
        <v>2</v>
      </c>
      <c r="JFQ2" s="352"/>
      <c r="JFR2" s="352" t="s">
        <v>2</v>
      </c>
      <c r="JFS2" s="352"/>
      <c r="JFT2" s="352" t="s">
        <v>2</v>
      </c>
      <c r="JFU2" s="352"/>
      <c r="JFV2" s="352" t="s">
        <v>2</v>
      </c>
      <c r="JFW2" s="352"/>
      <c r="JFX2" s="352" t="s">
        <v>2</v>
      </c>
      <c r="JFY2" s="352"/>
      <c r="JFZ2" s="352" t="s">
        <v>2</v>
      </c>
      <c r="JGA2" s="352"/>
      <c r="JGB2" s="352" t="s">
        <v>2</v>
      </c>
      <c r="JGC2" s="352"/>
      <c r="JGD2" s="352" t="s">
        <v>2</v>
      </c>
      <c r="JGE2" s="352"/>
      <c r="JGF2" s="352" t="s">
        <v>2</v>
      </c>
      <c r="JGG2" s="352"/>
      <c r="JGH2" s="352" t="s">
        <v>2</v>
      </c>
      <c r="JGI2" s="352"/>
      <c r="JGJ2" s="352" t="s">
        <v>2</v>
      </c>
      <c r="JGK2" s="352"/>
      <c r="JGL2" s="352" t="s">
        <v>2</v>
      </c>
      <c r="JGM2" s="352"/>
      <c r="JGN2" s="352" t="s">
        <v>2</v>
      </c>
      <c r="JGO2" s="352"/>
      <c r="JGP2" s="352" t="s">
        <v>2</v>
      </c>
      <c r="JGQ2" s="352"/>
      <c r="JGR2" s="352" t="s">
        <v>2</v>
      </c>
      <c r="JGS2" s="352"/>
      <c r="JGT2" s="352" t="s">
        <v>2</v>
      </c>
      <c r="JGU2" s="352"/>
      <c r="JGV2" s="352" t="s">
        <v>2</v>
      </c>
      <c r="JGW2" s="352"/>
      <c r="JGX2" s="352" t="s">
        <v>2</v>
      </c>
      <c r="JGY2" s="352"/>
      <c r="JGZ2" s="352" t="s">
        <v>2</v>
      </c>
      <c r="JHA2" s="352"/>
      <c r="JHB2" s="352" t="s">
        <v>2</v>
      </c>
      <c r="JHC2" s="352"/>
      <c r="JHD2" s="352" t="s">
        <v>2</v>
      </c>
      <c r="JHE2" s="352"/>
      <c r="JHF2" s="352" t="s">
        <v>2</v>
      </c>
      <c r="JHG2" s="352"/>
      <c r="JHH2" s="352" t="s">
        <v>2</v>
      </c>
      <c r="JHI2" s="352"/>
      <c r="JHJ2" s="352" t="s">
        <v>2</v>
      </c>
      <c r="JHK2" s="352"/>
      <c r="JHL2" s="352" t="s">
        <v>2</v>
      </c>
      <c r="JHM2" s="352"/>
      <c r="JHN2" s="352" t="s">
        <v>2</v>
      </c>
      <c r="JHO2" s="352"/>
      <c r="JHP2" s="352" t="s">
        <v>2</v>
      </c>
      <c r="JHQ2" s="352"/>
      <c r="JHR2" s="352" t="s">
        <v>2</v>
      </c>
      <c r="JHS2" s="352"/>
      <c r="JHT2" s="352" t="s">
        <v>2</v>
      </c>
      <c r="JHU2" s="352"/>
      <c r="JHV2" s="352" t="s">
        <v>2</v>
      </c>
      <c r="JHW2" s="352"/>
      <c r="JHX2" s="352" t="s">
        <v>2</v>
      </c>
      <c r="JHY2" s="352"/>
      <c r="JHZ2" s="352" t="s">
        <v>2</v>
      </c>
      <c r="JIA2" s="352"/>
      <c r="JIB2" s="352" t="s">
        <v>2</v>
      </c>
      <c r="JIC2" s="352"/>
      <c r="JID2" s="352" t="s">
        <v>2</v>
      </c>
      <c r="JIE2" s="352"/>
      <c r="JIF2" s="352" t="s">
        <v>2</v>
      </c>
      <c r="JIG2" s="352"/>
      <c r="JIH2" s="352" t="s">
        <v>2</v>
      </c>
      <c r="JII2" s="352"/>
      <c r="JIJ2" s="352" t="s">
        <v>2</v>
      </c>
      <c r="JIK2" s="352"/>
      <c r="JIL2" s="352" t="s">
        <v>2</v>
      </c>
      <c r="JIM2" s="352"/>
      <c r="JIN2" s="352" t="s">
        <v>2</v>
      </c>
      <c r="JIO2" s="352"/>
      <c r="JIP2" s="352" t="s">
        <v>2</v>
      </c>
      <c r="JIQ2" s="352"/>
      <c r="JIR2" s="352" t="s">
        <v>2</v>
      </c>
      <c r="JIS2" s="352"/>
      <c r="JIT2" s="352" t="s">
        <v>2</v>
      </c>
      <c r="JIU2" s="352"/>
      <c r="JIV2" s="352" t="s">
        <v>2</v>
      </c>
      <c r="JIW2" s="352"/>
      <c r="JIX2" s="352" t="s">
        <v>2</v>
      </c>
      <c r="JIY2" s="352"/>
      <c r="JIZ2" s="352" t="s">
        <v>2</v>
      </c>
      <c r="JJA2" s="352"/>
      <c r="JJB2" s="352" t="s">
        <v>2</v>
      </c>
      <c r="JJC2" s="352"/>
      <c r="JJD2" s="352" t="s">
        <v>2</v>
      </c>
      <c r="JJE2" s="352"/>
      <c r="JJF2" s="352" t="s">
        <v>2</v>
      </c>
      <c r="JJG2" s="352"/>
      <c r="JJH2" s="352" t="s">
        <v>2</v>
      </c>
      <c r="JJI2" s="352"/>
      <c r="JJJ2" s="352" t="s">
        <v>2</v>
      </c>
      <c r="JJK2" s="352"/>
      <c r="JJL2" s="352" t="s">
        <v>2</v>
      </c>
      <c r="JJM2" s="352"/>
      <c r="JJN2" s="352" t="s">
        <v>2</v>
      </c>
      <c r="JJO2" s="352"/>
      <c r="JJP2" s="352" t="s">
        <v>2</v>
      </c>
      <c r="JJQ2" s="352"/>
      <c r="JJR2" s="352" t="s">
        <v>2</v>
      </c>
      <c r="JJS2" s="352"/>
      <c r="JJT2" s="352" t="s">
        <v>2</v>
      </c>
      <c r="JJU2" s="352"/>
      <c r="JJV2" s="352" t="s">
        <v>2</v>
      </c>
      <c r="JJW2" s="352"/>
      <c r="JJX2" s="352" t="s">
        <v>2</v>
      </c>
      <c r="JJY2" s="352"/>
      <c r="JJZ2" s="352" t="s">
        <v>2</v>
      </c>
      <c r="JKA2" s="352"/>
      <c r="JKB2" s="352" t="s">
        <v>2</v>
      </c>
      <c r="JKC2" s="352"/>
      <c r="JKD2" s="352" t="s">
        <v>2</v>
      </c>
      <c r="JKE2" s="352"/>
      <c r="JKF2" s="352" t="s">
        <v>2</v>
      </c>
      <c r="JKG2" s="352"/>
      <c r="JKH2" s="352" t="s">
        <v>2</v>
      </c>
      <c r="JKI2" s="352"/>
      <c r="JKJ2" s="352" t="s">
        <v>2</v>
      </c>
      <c r="JKK2" s="352"/>
      <c r="JKL2" s="352" t="s">
        <v>2</v>
      </c>
      <c r="JKM2" s="352"/>
      <c r="JKN2" s="352" t="s">
        <v>2</v>
      </c>
      <c r="JKO2" s="352"/>
      <c r="JKP2" s="352" t="s">
        <v>2</v>
      </c>
      <c r="JKQ2" s="352"/>
      <c r="JKR2" s="352" t="s">
        <v>2</v>
      </c>
      <c r="JKS2" s="352"/>
      <c r="JKT2" s="352" t="s">
        <v>2</v>
      </c>
      <c r="JKU2" s="352"/>
      <c r="JKV2" s="352" t="s">
        <v>2</v>
      </c>
      <c r="JKW2" s="352"/>
      <c r="JKX2" s="352" t="s">
        <v>2</v>
      </c>
      <c r="JKY2" s="352"/>
      <c r="JKZ2" s="352" t="s">
        <v>2</v>
      </c>
      <c r="JLA2" s="352"/>
      <c r="JLB2" s="352" t="s">
        <v>2</v>
      </c>
      <c r="JLC2" s="352"/>
      <c r="JLD2" s="352" t="s">
        <v>2</v>
      </c>
      <c r="JLE2" s="352"/>
      <c r="JLF2" s="352" t="s">
        <v>2</v>
      </c>
      <c r="JLG2" s="352"/>
      <c r="JLH2" s="352" t="s">
        <v>2</v>
      </c>
      <c r="JLI2" s="352"/>
      <c r="JLJ2" s="352" t="s">
        <v>2</v>
      </c>
      <c r="JLK2" s="352"/>
      <c r="JLL2" s="352" t="s">
        <v>2</v>
      </c>
      <c r="JLM2" s="352"/>
      <c r="JLN2" s="352" t="s">
        <v>2</v>
      </c>
      <c r="JLO2" s="352"/>
      <c r="JLP2" s="352" t="s">
        <v>2</v>
      </c>
      <c r="JLQ2" s="352"/>
      <c r="JLR2" s="352" t="s">
        <v>2</v>
      </c>
      <c r="JLS2" s="352"/>
      <c r="JLT2" s="352" t="s">
        <v>2</v>
      </c>
      <c r="JLU2" s="352"/>
      <c r="JLV2" s="352" t="s">
        <v>2</v>
      </c>
      <c r="JLW2" s="352"/>
      <c r="JLX2" s="352" t="s">
        <v>2</v>
      </c>
      <c r="JLY2" s="352"/>
      <c r="JLZ2" s="352" t="s">
        <v>2</v>
      </c>
      <c r="JMA2" s="352"/>
      <c r="JMB2" s="352" t="s">
        <v>2</v>
      </c>
      <c r="JMC2" s="352"/>
      <c r="JMD2" s="352" t="s">
        <v>2</v>
      </c>
      <c r="JME2" s="352"/>
      <c r="JMF2" s="352" t="s">
        <v>2</v>
      </c>
      <c r="JMG2" s="352"/>
      <c r="JMH2" s="352" t="s">
        <v>2</v>
      </c>
      <c r="JMI2" s="352"/>
      <c r="JMJ2" s="352" t="s">
        <v>2</v>
      </c>
      <c r="JMK2" s="352"/>
      <c r="JML2" s="352" t="s">
        <v>2</v>
      </c>
      <c r="JMM2" s="352"/>
      <c r="JMN2" s="352" t="s">
        <v>2</v>
      </c>
      <c r="JMO2" s="352"/>
      <c r="JMP2" s="352" t="s">
        <v>2</v>
      </c>
      <c r="JMQ2" s="352"/>
      <c r="JMR2" s="352" t="s">
        <v>2</v>
      </c>
      <c r="JMS2" s="352"/>
      <c r="JMT2" s="352" t="s">
        <v>2</v>
      </c>
      <c r="JMU2" s="352"/>
      <c r="JMV2" s="352" t="s">
        <v>2</v>
      </c>
      <c r="JMW2" s="352"/>
      <c r="JMX2" s="352" t="s">
        <v>2</v>
      </c>
      <c r="JMY2" s="352"/>
      <c r="JMZ2" s="352" t="s">
        <v>2</v>
      </c>
      <c r="JNA2" s="352"/>
      <c r="JNB2" s="352" t="s">
        <v>2</v>
      </c>
      <c r="JNC2" s="352"/>
      <c r="JND2" s="352" t="s">
        <v>2</v>
      </c>
      <c r="JNE2" s="352"/>
      <c r="JNF2" s="352" t="s">
        <v>2</v>
      </c>
      <c r="JNG2" s="352"/>
      <c r="JNH2" s="352" t="s">
        <v>2</v>
      </c>
      <c r="JNI2" s="352"/>
      <c r="JNJ2" s="352" t="s">
        <v>2</v>
      </c>
      <c r="JNK2" s="352"/>
      <c r="JNL2" s="352" t="s">
        <v>2</v>
      </c>
      <c r="JNM2" s="352"/>
      <c r="JNN2" s="352" t="s">
        <v>2</v>
      </c>
      <c r="JNO2" s="352"/>
      <c r="JNP2" s="352" t="s">
        <v>2</v>
      </c>
      <c r="JNQ2" s="352"/>
      <c r="JNR2" s="352" t="s">
        <v>2</v>
      </c>
      <c r="JNS2" s="352"/>
      <c r="JNT2" s="352" t="s">
        <v>2</v>
      </c>
      <c r="JNU2" s="352"/>
      <c r="JNV2" s="352" t="s">
        <v>2</v>
      </c>
      <c r="JNW2" s="352"/>
      <c r="JNX2" s="352" t="s">
        <v>2</v>
      </c>
      <c r="JNY2" s="352"/>
      <c r="JNZ2" s="352" t="s">
        <v>2</v>
      </c>
      <c r="JOA2" s="352"/>
      <c r="JOB2" s="352" t="s">
        <v>2</v>
      </c>
      <c r="JOC2" s="352"/>
      <c r="JOD2" s="352" t="s">
        <v>2</v>
      </c>
      <c r="JOE2" s="352"/>
      <c r="JOF2" s="352" t="s">
        <v>2</v>
      </c>
      <c r="JOG2" s="352"/>
      <c r="JOH2" s="352" t="s">
        <v>2</v>
      </c>
      <c r="JOI2" s="352"/>
      <c r="JOJ2" s="352" t="s">
        <v>2</v>
      </c>
      <c r="JOK2" s="352"/>
      <c r="JOL2" s="352" t="s">
        <v>2</v>
      </c>
      <c r="JOM2" s="352"/>
      <c r="JON2" s="352" t="s">
        <v>2</v>
      </c>
      <c r="JOO2" s="352"/>
      <c r="JOP2" s="352" t="s">
        <v>2</v>
      </c>
      <c r="JOQ2" s="352"/>
      <c r="JOR2" s="352" t="s">
        <v>2</v>
      </c>
      <c r="JOS2" s="352"/>
      <c r="JOT2" s="352" t="s">
        <v>2</v>
      </c>
      <c r="JOU2" s="352"/>
      <c r="JOV2" s="352" t="s">
        <v>2</v>
      </c>
      <c r="JOW2" s="352"/>
      <c r="JOX2" s="352" t="s">
        <v>2</v>
      </c>
      <c r="JOY2" s="352"/>
      <c r="JOZ2" s="352" t="s">
        <v>2</v>
      </c>
      <c r="JPA2" s="352"/>
      <c r="JPB2" s="352" t="s">
        <v>2</v>
      </c>
      <c r="JPC2" s="352"/>
      <c r="JPD2" s="352" t="s">
        <v>2</v>
      </c>
      <c r="JPE2" s="352"/>
      <c r="JPF2" s="352" t="s">
        <v>2</v>
      </c>
      <c r="JPG2" s="352"/>
      <c r="JPH2" s="352" t="s">
        <v>2</v>
      </c>
      <c r="JPI2" s="352"/>
      <c r="JPJ2" s="352" t="s">
        <v>2</v>
      </c>
      <c r="JPK2" s="352"/>
      <c r="JPL2" s="352" t="s">
        <v>2</v>
      </c>
      <c r="JPM2" s="352"/>
      <c r="JPN2" s="352" t="s">
        <v>2</v>
      </c>
      <c r="JPO2" s="352"/>
      <c r="JPP2" s="352" t="s">
        <v>2</v>
      </c>
      <c r="JPQ2" s="352"/>
      <c r="JPR2" s="352" t="s">
        <v>2</v>
      </c>
      <c r="JPS2" s="352"/>
      <c r="JPT2" s="352" t="s">
        <v>2</v>
      </c>
      <c r="JPU2" s="352"/>
      <c r="JPV2" s="352" t="s">
        <v>2</v>
      </c>
      <c r="JPW2" s="352"/>
      <c r="JPX2" s="352" t="s">
        <v>2</v>
      </c>
      <c r="JPY2" s="352"/>
      <c r="JPZ2" s="352" t="s">
        <v>2</v>
      </c>
      <c r="JQA2" s="352"/>
      <c r="JQB2" s="352" t="s">
        <v>2</v>
      </c>
      <c r="JQC2" s="352"/>
      <c r="JQD2" s="352" t="s">
        <v>2</v>
      </c>
      <c r="JQE2" s="352"/>
      <c r="JQF2" s="352" t="s">
        <v>2</v>
      </c>
      <c r="JQG2" s="352"/>
      <c r="JQH2" s="352" t="s">
        <v>2</v>
      </c>
      <c r="JQI2" s="352"/>
      <c r="JQJ2" s="352" t="s">
        <v>2</v>
      </c>
      <c r="JQK2" s="352"/>
      <c r="JQL2" s="352" t="s">
        <v>2</v>
      </c>
      <c r="JQM2" s="352"/>
      <c r="JQN2" s="352" t="s">
        <v>2</v>
      </c>
      <c r="JQO2" s="352"/>
      <c r="JQP2" s="352" t="s">
        <v>2</v>
      </c>
      <c r="JQQ2" s="352"/>
      <c r="JQR2" s="352" t="s">
        <v>2</v>
      </c>
      <c r="JQS2" s="352"/>
      <c r="JQT2" s="352" t="s">
        <v>2</v>
      </c>
      <c r="JQU2" s="352"/>
      <c r="JQV2" s="352" t="s">
        <v>2</v>
      </c>
      <c r="JQW2" s="352"/>
      <c r="JQX2" s="352" t="s">
        <v>2</v>
      </c>
      <c r="JQY2" s="352"/>
      <c r="JQZ2" s="352" t="s">
        <v>2</v>
      </c>
      <c r="JRA2" s="352"/>
      <c r="JRB2" s="352" t="s">
        <v>2</v>
      </c>
      <c r="JRC2" s="352"/>
      <c r="JRD2" s="352" t="s">
        <v>2</v>
      </c>
      <c r="JRE2" s="352"/>
      <c r="JRF2" s="352" t="s">
        <v>2</v>
      </c>
      <c r="JRG2" s="352"/>
      <c r="JRH2" s="352" t="s">
        <v>2</v>
      </c>
      <c r="JRI2" s="352"/>
      <c r="JRJ2" s="352" t="s">
        <v>2</v>
      </c>
      <c r="JRK2" s="352"/>
      <c r="JRL2" s="352" t="s">
        <v>2</v>
      </c>
      <c r="JRM2" s="352"/>
      <c r="JRN2" s="352" t="s">
        <v>2</v>
      </c>
      <c r="JRO2" s="352"/>
      <c r="JRP2" s="352" t="s">
        <v>2</v>
      </c>
      <c r="JRQ2" s="352"/>
      <c r="JRR2" s="352" t="s">
        <v>2</v>
      </c>
      <c r="JRS2" s="352"/>
      <c r="JRT2" s="352" t="s">
        <v>2</v>
      </c>
      <c r="JRU2" s="352"/>
      <c r="JRV2" s="352" t="s">
        <v>2</v>
      </c>
      <c r="JRW2" s="352"/>
      <c r="JRX2" s="352" t="s">
        <v>2</v>
      </c>
      <c r="JRY2" s="352"/>
      <c r="JRZ2" s="352" t="s">
        <v>2</v>
      </c>
      <c r="JSA2" s="352"/>
      <c r="JSB2" s="352" t="s">
        <v>2</v>
      </c>
      <c r="JSC2" s="352"/>
      <c r="JSD2" s="352" t="s">
        <v>2</v>
      </c>
      <c r="JSE2" s="352"/>
      <c r="JSF2" s="352" t="s">
        <v>2</v>
      </c>
      <c r="JSG2" s="352"/>
      <c r="JSH2" s="352" t="s">
        <v>2</v>
      </c>
      <c r="JSI2" s="352"/>
      <c r="JSJ2" s="352" t="s">
        <v>2</v>
      </c>
      <c r="JSK2" s="352"/>
      <c r="JSL2" s="352" t="s">
        <v>2</v>
      </c>
      <c r="JSM2" s="352"/>
      <c r="JSN2" s="352" t="s">
        <v>2</v>
      </c>
      <c r="JSO2" s="352"/>
      <c r="JSP2" s="352" t="s">
        <v>2</v>
      </c>
      <c r="JSQ2" s="352"/>
      <c r="JSR2" s="352" t="s">
        <v>2</v>
      </c>
      <c r="JSS2" s="352"/>
      <c r="JST2" s="352" t="s">
        <v>2</v>
      </c>
      <c r="JSU2" s="352"/>
      <c r="JSV2" s="352" t="s">
        <v>2</v>
      </c>
      <c r="JSW2" s="352"/>
      <c r="JSX2" s="352" t="s">
        <v>2</v>
      </c>
      <c r="JSY2" s="352"/>
      <c r="JSZ2" s="352" t="s">
        <v>2</v>
      </c>
      <c r="JTA2" s="352"/>
      <c r="JTB2" s="352" t="s">
        <v>2</v>
      </c>
      <c r="JTC2" s="352"/>
      <c r="JTD2" s="352" t="s">
        <v>2</v>
      </c>
      <c r="JTE2" s="352"/>
      <c r="JTF2" s="352" t="s">
        <v>2</v>
      </c>
      <c r="JTG2" s="352"/>
      <c r="JTH2" s="352" t="s">
        <v>2</v>
      </c>
      <c r="JTI2" s="352"/>
      <c r="JTJ2" s="352" t="s">
        <v>2</v>
      </c>
      <c r="JTK2" s="352"/>
      <c r="JTL2" s="352" t="s">
        <v>2</v>
      </c>
      <c r="JTM2" s="352"/>
      <c r="JTN2" s="352" t="s">
        <v>2</v>
      </c>
      <c r="JTO2" s="352"/>
      <c r="JTP2" s="352" t="s">
        <v>2</v>
      </c>
      <c r="JTQ2" s="352"/>
      <c r="JTR2" s="352" t="s">
        <v>2</v>
      </c>
      <c r="JTS2" s="352"/>
      <c r="JTT2" s="352" t="s">
        <v>2</v>
      </c>
      <c r="JTU2" s="352"/>
      <c r="JTV2" s="352" t="s">
        <v>2</v>
      </c>
      <c r="JTW2" s="352"/>
      <c r="JTX2" s="352" t="s">
        <v>2</v>
      </c>
      <c r="JTY2" s="352"/>
      <c r="JTZ2" s="352" t="s">
        <v>2</v>
      </c>
      <c r="JUA2" s="352"/>
      <c r="JUB2" s="352" t="s">
        <v>2</v>
      </c>
      <c r="JUC2" s="352"/>
      <c r="JUD2" s="352" t="s">
        <v>2</v>
      </c>
      <c r="JUE2" s="352"/>
      <c r="JUF2" s="352" t="s">
        <v>2</v>
      </c>
      <c r="JUG2" s="352"/>
      <c r="JUH2" s="352" t="s">
        <v>2</v>
      </c>
      <c r="JUI2" s="352"/>
      <c r="JUJ2" s="352" t="s">
        <v>2</v>
      </c>
      <c r="JUK2" s="352"/>
      <c r="JUL2" s="352" t="s">
        <v>2</v>
      </c>
      <c r="JUM2" s="352"/>
      <c r="JUN2" s="352" t="s">
        <v>2</v>
      </c>
      <c r="JUO2" s="352"/>
      <c r="JUP2" s="352" t="s">
        <v>2</v>
      </c>
      <c r="JUQ2" s="352"/>
      <c r="JUR2" s="352" t="s">
        <v>2</v>
      </c>
      <c r="JUS2" s="352"/>
      <c r="JUT2" s="352" t="s">
        <v>2</v>
      </c>
      <c r="JUU2" s="352"/>
      <c r="JUV2" s="352" t="s">
        <v>2</v>
      </c>
      <c r="JUW2" s="352"/>
      <c r="JUX2" s="352" t="s">
        <v>2</v>
      </c>
      <c r="JUY2" s="352"/>
      <c r="JUZ2" s="352" t="s">
        <v>2</v>
      </c>
      <c r="JVA2" s="352"/>
      <c r="JVB2" s="352" t="s">
        <v>2</v>
      </c>
      <c r="JVC2" s="352"/>
      <c r="JVD2" s="352" t="s">
        <v>2</v>
      </c>
      <c r="JVE2" s="352"/>
      <c r="JVF2" s="352" t="s">
        <v>2</v>
      </c>
      <c r="JVG2" s="352"/>
      <c r="JVH2" s="352" t="s">
        <v>2</v>
      </c>
      <c r="JVI2" s="352"/>
      <c r="JVJ2" s="352" t="s">
        <v>2</v>
      </c>
      <c r="JVK2" s="352"/>
      <c r="JVL2" s="352" t="s">
        <v>2</v>
      </c>
      <c r="JVM2" s="352"/>
      <c r="JVN2" s="352" t="s">
        <v>2</v>
      </c>
      <c r="JVO2" s="352"/>
      <c r="JVP2" s="352" t="s">
        <v>2</v>
      </c>
      <c r="JVQ2" s="352"/>
      <c r="JVR2" s="352" t="s">
        <v>2</v>
      </c>
      <c r="JVS2" s="352"/>
      <c r="JVT2" s="352" t="s">
        <v>2</v>
      </c>
      <c r="JVU2" s="352"/>
      <c r="JVV2" s="352" t="s">
        <v>2</v>
      </c>
      <c r="JVW2" s="352"/>
      <c r="JVX2" s="352" t="s">
        <v>2</v>
      </c>
      <c r="JVY2" s="352"/>
      <c r="JVZ2" s="352" t="s">
        <v>2</v>
      </c>
      <c r="JWA2" s="352"/>
      <c r="JWB2" s="352" t="s">
        <v>2</v>
      </c>
      <c r="JWC2" s="352"/>
      <c r="JWD2" s="352" t="s">
        <v>2</v>
      </c>
      <c r="JWE2" s="352"/>
      <c r="JWF2" s="352" t="s">
        <v>2</v>
      </c>
      <c r="JWG2" s="352"/>
      <c r="JWH2" s="352" t="s">
        <v>2</v>
      </c>
      <c r="JWI2" s="352"/>
      <c r="JWJ2" s="352" t="s">
        <v>2</v>
      </c>
      <c r="JWK2" s="352"/>
      <c r="JWL2" s="352" t="s">
        <v>2</v>
      </c>
      <c r="JWM2" s="352"/>
      <c r="JWN2" s="352" t="s">
        <v>2</v>
      </c>
      <c r="JWO2" s="352"/>
      <c r="JWP2" s="352" t="s">
        <v>2</v>
      </c>
      <c r="JWQ2" s="352"/>
      <c r="JWR2" s="352" t="s">
        <v>2</v>
      </c>
      <c r="JWS2" s="352"/>
      <c r="JWT2" s="352" t="s">
        <v>2</v>
      </c>
      <c r="JWU2" s="352"/>
      <c r="JWV2" s="352" t="s">
        <v>2</v>
      </c>
      <c r="JWW2" s="352"/>
      <c r="JWX2" s="352" t="s">
        <v>2</v>
      </c>
      <c r="JWY2" s="352"/>
      <c r="JWZ2" s="352" t="s">
        <v>2</v>
      </c>
      <c r="JXA2" s="352"/>
      <c r="JXB2" s="352" t="s">
        <v>2</v>
      </c>
      <c r="JXC2" s="352"/>
      <c r="JXD2" s="352" t="s">
        <v>2</v>
      </c>
      <c r="JXE2" s="352"/>
      <c r="JXF2" s="352" t="s">
        <v>2</v>
      </c>
      <c r="JXG2" s="352"/>
      <c r="JXH2" s="352" t="s">
        <v>2</v>
      </c>
      <c r="JXI2" s="352"/>
      <c r="JXJ2" s="352" t="s">
        <v>2</v>
      </c>
      <c r="JXK2" s="352"/>
      <c r="JXL2" s="352" t="s">
        <v>2</v>
      </c>
      <c r="JXM2" s="352"/>
      <c r="JXN2" s="352" t="s">
        <v>2</v>
      </c>
      <c r="JXO2" s="352"/>
      <c r="JXP2" s="352" t="s">
        <v>2</v>
      </c>
      <c r="JXQ2" s="352"/>
      <c r="JXR2" s="352" t="s">
        <v>2</v>
      </c>
      <c r="JXS2" s="352"/>
      <c r="JXT2" s="352" t="s">
        <v>2</v>
      </c>
      <c r="JXU2" s="352"/>
      <c r="JXV2" s="352" t="s">
        <v>2</v>
      </c>
      <c r="JXW2" s="352"/>
      <c r="JXX2" s="352" t="s">
        <v>2</v>
      </c>
      <c r="JXY2" s="352"/>
      <c r="JXZ2" s="352" t="s">
        <v>2</v>
      </c>
      <c r="JYA2" s="352"/>
      <c r="JYB2" s="352" t="s">
        <v>2</v>
      </c>
      <c r="JYC2" s="352"/>
      <c r="JYD2" s="352" t="s">
        <v>2</v>
      </c>
      <c r="JYE2" s="352"/>
      <c r="JYF2" s="352" t="s">
        <v>2</v>
      </c>
      <c r="JYG2" s="352"/>
      <c r="JYH2" s="352" t="s">
        <v>2</v>
      </c>
      <c r="JYI2" s="352"/>
      <c r="JYJ2" s="352" t="s">
        <v>2</v>
      </c>
      <c r="JYK2" s="352"/>
      <c r="JYL2" s="352" t="s">
        <v>2</v>
      </c>
      <c r="JYM2" s="352"/>
      <c r="JYN2" s="352" t="s">
        <v>2</v>
      </c>
      <c r="JYO2" s="352"/>
      <c r="JYP2" s="352" t="s">
        <v>2</v>
      </c>
      <c r="JYQ2" s="352"/>
      <c r="JYR2" s="352" t="s">
        <v>2</v>
      </c>
      <c r="JYS2" s="352"/>
      <c r="JYT2" s="352" t="s">
        <v>2</v>
      </c>
      <c r="JYU2" s="352"/>
      <c r="JYV2" s="352" t="s">
        <v>2</v>
      </c>
      <c r="JYW2" s="352"/>
      <c r="JYX2" s="352" t="s">
        <v>2</v>
      </c>
      <c r="JYY2" s="352"/>
      <c r="JYZ2" s="352" t="s">
        <v>2</v>
      </c>
      <c r="JZA2" s="352"/>
      <c r="JZB2" s="352" t="s">
        <v>2</v>
      </c>
      <c r="JZC2" s="352"/>
      <c r="JZD2" s="352" t="s">
        <v>2</v>
      </c>
      <c r="JZE2" s="352"/>
      <c r="JZF2" s="352" t="s">
        <v>2</v>
      </c>
      <c r="JZG2" s="352"/>
      <c r="JZH2" s="352" t="s">
        <v>2</v>
      </c>
      <c r="JZI2" s="352"/>
      <c r="JZJ2" s="352" t="s">
        <v>2</v>
      </c>
      <c r="JZK2" s="352"/>
      <c r="JZL2" s="352" t="s">
        <v>2</v>
      </c>
      <c r="JZM2" s="352"/>
      <c r="JZN2" s="352" t="s">
        <v>2</v>
      </c>
      <c r="JZO2" s="352"/>
      <c r="JZP2" s="352" t="s">
        <v>2</v>
      </c>
      <c r="JZQ2" s="352"/>
      <c r="JZR2" s="352" t="s">
        <v>2</v>
      </c>
      <c r="JZS2" s="352"/>
      <c r="JZT2" s="352" t="s">
        <v>2</v>
      </c>
      <c r="JZU2" s="352"/>
      <c r="JZV2" s="352" t="s">
        <v>2</v>
      </c>
      <c r="JZW2" s="352"/>
      <c r="JZX2" s="352" t="s">
        <v>2</v>
      </c>
      <c r="JZY2" s="352"/>
      <c r="JZZ2" s="352" t="s">
        <v>2</v>
      </c>
      <c r="KAA2" s="352"/>
      <c r="KAB2" s="352" t="s">
        <v>2</v>
      </c>
      <c r="KAC2" s="352"/>
      <c r="KAD2" s="352" t="s">
        <v>2</v>
      </c>
      <c r="KAE2" s="352"/>
      <c r="KAF2" s="352" t="s">
        <v>2</v>
      </c>
      <c r="KAG2" s="352"/>
      <c r="KAH2" s="352" t="s">
        <v>2</v>
      </c>
      <c r="KAI2" s="352"/>
      <c r="KAJ2" s="352" t="s">
        <v>2</v>
      </c>
      <c r="KAK2" s="352"/>
      <c r="KAL2" s="352" t="s">
        <v>2</v>
      </c>
      <c r="KAM2" s="352"/>
      <c r="KAN2" s="352" t="s">
        <v>2</v>
      </c>
      <c r="KAO2" s="352"/>
      <c r="KAP2" s="352" t="s">
        <v>2</v>
      </c>
      <c r="KAQ2" s="352"/>
      <c r="KAR2" s="352" t="s">
        <v>2</v>
      </c>
      <c r="KAS2" s="352"/>
      <c r="KAT2" s="352" t="s">
        <v>2</v>
      </c>
      <c r="KAU2" s="352"/>
      <c r="KAV2" s="352" t="s">
        <v>2</v>
      </c>
      <c r="KAW2" s="352"/>
      <c r="KAX2" s="352" t="s">
        <v>2</v>
      </c>
      <c r="KAY2" s="352"/>
      <c r="KAZ2" s="352" t="s">
        <v>2</v>
      </c>
      <c r="KBA2" s="352"/>
      <c r="KBB2" s="352" t="s">
        <v>2</v>
      </c>
      <c r="KBC2" s="352"/>
      <c r="KBD2" s="352" t="s">
        <v>2</v>
      </c>
      <c r="KBE2" s="352"/>
      <c r="KBF2" s="352" t="s">
        <v>2</v>
      </c>
      <c r="KBG2" s="352"/>
      <c r="KBH2" s="352" t="s">
        <v>2</v>
      </c>
      <c r="KBI2" s="352"/>
      <c r="KBJ2" s="352" t="s">
        <v>2</v>
      </c>
      <c r="KBK2" s="352"/>
      <c r="KBL2" s="352" t="s">
        <v>2</v>
      </c>
      <c r="KBM2" s="352"/>
      <c r="KBN2" s="352" t="s">
        <v>2</v>
      </c>
      <c r="KBO2" s="352"/>
      <c r="KBP2" s="352" t="s">
        <v>2</v>
      </c>
      <c r="KBQ2" s="352"/>
      <c r="KBR2" s="352" t="s">
        <v>2</v>
      </c>
      <c r="KBS2" s="352"/>
      <c r="KBT2" s="352" t="s">
        <v>2</v>
      </c>
      <c r="KBU2" s="352"/>
      <c r="KBV2" s="352" t="s">
        <v>2</v>
      </c>
      <c r="KBW2" s="352"/>
      <c r="KBX2" s="352" t="s">
        <v>2</v>
      </c>
      <c r="KBY2" s="352"/>
      <c r="KBZ2" s="352" t="s">
        <v>2</v>
      </c>
      <c r="KCA2" s="352"/>
      <c r="KCB2" s="352" t="s">
        <v>2</v>
      </c>
      <c r="KCC2" s="352"/>
      <c r="KCD2" s="352" t="s">
        <v>2</v>
      </c>
      <c r="KCE2" s="352"/>
      <c r="KCF2" s="352" t="s">
        <v>2</v>
      </c>
      <c r="KCG2" s="352"/>
      <c r="KCH2" s="352" t="s">
        <v>2</v>
      </c>
      <c r="KCI2" s="352"/>
      <c r="KCJ2" s="352" t="s">
        <v>2</v>
      </c>
      <c r="KCK2" s="352"/>
      <c r="KCL2" s="352" t="s">
        <v>2</v>
      </c>
      <c r="KCM2" s="352"/>
      <c r="KCN2" s="352" t="s">
        <v>2</v>
      </c>
      <c r="KCO2" s="352"/>
      <c r="KCP2" s="352" t="s">
        <v>2</v>
      </c>
      <c r="KCQ2" s="352"/>
      <c r="KCR2" s="352" t="s">
        <v>2</v>
      </c>
      <c r="KCS2" s="352"/>
      <c r="KCT2" s="352" t="s">
        <v>2</v>
      </c>
      <c r="KCU2" s="352"/>
      <c r="KCV2" s="352" t="s">
        <v>2</v>
      </c>
      <c r="KCW2" s="352"/>
      <c r="KCX2" s="352" t="s">
        <v>2</v>
      </c>
      <c r="KCY2" s="352"/>
      <c r="KCZ2" s="352" t="s">
        <v>2</v>
      </c>
      <c r="KDA2" s="352"/>
      <c r="KDB2" s="352" t="s">
        <v>2</v>
      </c>
      <c r="KDC2" s="352"/>
      <c r="KDD2" s="352" t="s">
        <v>2</v>
      </c>
      <c r="KDE2" s="352"/>
      <c r="KDF2" s="352" t="s">
        <v>2</v>
      </c>
      <c r="KDG2" s="352"/>
      <c r="KDH2" s="352" t="s">
        <v>2</v>
      </c>
      <c r="KDI2" s="352"/>
      <c r="KDJ2" s="352" t="s">
        <v>2</v>
      </c>
      <c r="KDK2" s="352"/>
      <c r="KDL2" s="352" t="s">
        <v>2</v>
      </c>
      <c r="KDM2" s="352"/>
      <c r="KDN2" s="352" t="s">
        <v>2</v>
      </c>
      <c r="KDO2" s="352"/>
      <c r="KDP2" s="352" t="s">
        <v>2</v>
      </c>
      <c r="KDQ2" s="352"/>
      <c r="KDR2" s="352" t="s">
        <v>2</v>
      </c>
      <c r="KDS2" s="352"/>
      <c r="KDT2" s="352" t="s">
        <v>2</v>
      </c>
      <c r="KDU2" s="352"/>
      <c r="KDV2" s="352" t="s">
        <v>2</v>
      </c>
      <c r="KDW2" s="352"/>
      <c r="KDX2" s="352" t="s">
        <v>2</v>
      </c>
      <c r="KDY2" s="352"/>
      <c r="KDZ2" s="352" t="s">
        <v>2</v>
      </c>
      <c r="KEA2" s="352"/>
      <c r="KEB2" s="352" t="s">
        <v>2</v>
      </c>
      <c r="KEC2" s="352"/>
      <c r="KED2" s="352" t="s">
        <v>2</v>
      </c>
      <c r="KEE2" s="352"/>
      <c r="KEF2" s="352" t="s">
        <v>2</v>
      </c>
      <c r="KEG2" s="352"/>
      <c r="KEH2" s="352" t="s">
        <v>2</v>
      </c>
      <c r="KEI2" s="352"/>
      <c r="KEJ2" s="352" t="s">
        <v>2</v>
      </c>
      <c r="KEK2" s="352"/>
      <c r="KEL2" s="352" t="s">
        <v>2</v>
      </c>
      <c r="KEM2" s="352"/>
      <c r="KEN2" s="352" t="s">
        <v>2</v>
      </c>
      <c r="KEO2" s="352"/>
      <c r="KEP2" s="352" t="s">
        <v>2</v>
      </c>
      <c r="KEQ2" s="352"/>
      <c r="KER2" s="352" t="s">
        <v>2</v>
      </c>
      <c r="KES2" s="352"/>
      <c r="KET2" s="352" t="s">
        <v>2</v>
      </c>
      <c r="KEU2" s="352"/>
      <c r="KEV2" s="352" t="s">
        <v>2</v>
      </c>
      <c r="KEW2" s="352"/>
      <c r="KEX2" s="352" t="s">
        <v>2</v>
      </c>
      <c r="KEY2" s="352"/>
      <c r="KEZ2" s="352" t="s">
        <v>2</v>
      </c>
      <c r="KFA2" s="352"/>
      <c r="KFB2" s="352" t="s">
        <v>2</v>
      </c>
      <c r="KFC2" s="352"/>
      <c r="KFD2" s="352" t="s">
        <v>2</v>
      </c>
      <c r="KFE2" s="352"/>
      <c r="KFF2" s="352" t="s">
        <v>2</v>
      </c>
      <c r="KFG2" s="352"/>
      <c r="KFH2" s="352" t="s">
        <v>2</v>
      </c>
      <c r="KFI2" s="352"/>
      <c r="KFJ2" s="352" t="s">
        <v>2</v>
      </c>
      <c r="KFK2" s="352"/>
      <c r="KFL2" s="352" t="s">
        <v>2</v>
      </c>
      <c r="KFM2" s="352"/>
      <c r="KFN2" s="352" t="s">
        <v>2</v>
      </c>
      <c r="KFO2" s="352"/>
      <c r="KFP2" s="352" t="s">
        <v>2</v>
      </c>
      <c r="KFQ2" s="352"/>
      <c r="KFR2" s="352" t="s">
        <v>2</v>
      </c>
      <c r="KFS2" s="352"/>
      <c r="KFT2" s="352" t="s">
        <v>2</v>
      </c>
      <c r="KFU2" s="352"/>
      <c r="KFV2" s="352" t="s">
        <v>2</v>
      </c>
      <c r="KFW2" s="352"/>
      <c r="KFX2" s="352" t="s">
        <v>2</v>
      </c>
      <c r="KFY2" s="352"/>
      <c r="KFZ2" s="352" t="s">
        <v>2</v>
      </c>
      <c r="KGA2" s="352"/>
      <c r="KGB2" s="352" t="s">
        <v>2</v>
      </c>
      <c r="KGC2" s="352"/>
      <c r="KGD2" s="352" t="s">
        <v>2</v>
      </c>
      <c r="KGE2" s="352"/>
      <c r="KGF2" s="352" t="s">
        <v>2</v>
      </c>
      <c r="KGG2" s="352"/>
      <c r="KGH2" s="352" t="s">
        <v>2</v>
      </c>
      <c r="KGI2" s="352"/>
      <c r="KGJ2" s="352" t="s">
        <v>2</v>
      </c>
      <c r="KGK2" s="352"/>
      <c r="KGL2" s="352" t="s">
        <v>2</v>
      </c>
      <c r="KGM2" s="352"/>
      <c r="KGN2" s="352" t="s">
        <v>2</v>
      </c>
      <c r="KGO2" s="352"/>
      <c r="KGP2" s="352" t="s">
        <v>2</v>
      </c>
      <c r="KGQ2" s="352"/>
      <c r="KGR2" s="352" t="s">
        <v>2</v>
      </c>
      <c r="KGS2" s="352"/>
      <c r="KGT2" s="352" t="s">
        <v>2</v>
      </c>
      <c r="KGU2" s="352"/>
      <c r="KGV2" s="352" t="s">
        <v>2</v>
      </c>
      <c r="KGW2" s="352"/>
      <c r="KGX2" s="352" t="s">
        <v>2</v>
      </c>
      <c r="KGY2" s="352"/>
      <c r="KGZ2" s="352" t="s">
        <v>2</v>
      </c>
      <c r="KHA2" s="352"/>
      <c r="KHB2" s="352" t="s">
        <v>2</v>
      </c>
      <c r="KHC2" s="352"/>
      <c r="KHD2" s="352" t="s">
        <v>2</v>
      </c>
      <c r="KHE2" s="352"/>
      <c r="KHF2" s="352" t="s">
        <v>2</v>
      </c>
      <c r="KHG2" s="352"/>
      <c r="KHH2" s="352" t="s">
        <v>2</v>
      </c>
      <c r="KHI2" s="352"/>
      <c r="KHJ2" s="352" t="s">
        <v>2</v>
      </c>
      <c r="KHK2" s="352"/>
      <c r="KHL2" s="352" t="s">
        <v>2</v>
      </c>
      <c r="KHM2" s="352"/>
      <c r="KHN2" s="352" t="s">
        <v>2</v>
      </c>
      <c r="KHO2" s="352"/>
      <c r="KHP2" s="352" t="s">
        <v>2</v>
      </c>
      <c r="KHQ2" s="352"/>
      <c r="KHR2" s="352" t="s">
        <v>2</v>
      </c>
      <c r="KHS2" s="352"/>
      <c r="KHT2" s="352" t="s">
        <v>2</v>
      </c>
      <c r="KHU2" s="352"/>
      <c r="KHV2" s="352" t="s">
        <v>2</v>
      </c>
      <c r="KHW2" s="352"/>
      <c r="KHX2" s="352" t="s">
        <v>2</v>
      </c>
      <c r="KHY2" s="352"/>
      <c r="KHZ2" s="352" t="s">
        <v>2</v>
      </c>
      <c r="KIA2" s="352"/>
      <c r="KIB2" s="352" t="s">
        <v>2</v>
      </c>
      <c r="KIC2" s="352"/>
      <c r="KID2" s="352" t="s">
        <v>2</v>
      </c>
      <c r="KIE2" s="352"/>
      <c r="KIF2" s="352" t="s">
        <v>2</v>
      </c>
      <c r="KIG2" s="352"/>
      <c r="KIH2" s="352" t="s">
        <v>2</v>
      </c>
      <c r="KII2" s="352"/>
      <c r="KIJ2" s="352" t="s">
        <v>2</v>
      </c>
      <c r="KIK2" s="352"/>
      <c r="KIL2" s="352" t="s">
        <v>2</v>
      </c>
      <c r="KIM2" s="352"/>
      <c r="KIN2" s="352" t="s">
        <v>2</v>
      </c>
      <c r="KIO2" s="352"/>
      <c r="KIP2" s="352" t="s">
        <v>2</v>
      </c>
      <c r="KIQ2" s="352"/>
      <c r="KIR2" s="352" t="s">
        <v>2</v>
      </c>
      <c r="KIS2" s="352"/>
      <c r="KIT2" s="352" t="s">
        <v>2</v>
      </c>
      <c r="KIU2" s="352"/>
      <c r="KIV2" s="352" t="s">
        <v>2</v>
      </c>
      <c r="KIW2" s="352"/>
      <c r="KIX2" s="352" t="s">
        <v>2</v>
      </c>
      <c r="KIY2" s="352"/>
      <c r="KIZ2" s="352" t="s">
        <v>2</v>
      </c>
      <c r="KJA2" s="352"/>
      <c r="KJB2" s="352" t="s">
        <v>2</v>
      </c>
      <c r="KJC2" s="352"/>
      <c r="KJD2" s="352" t="s">
        <v>2</v>
      </c>
      <c r="KJE2" s="352"/>
      <c r="KJF2" s="352" t="s">
        <v>2</v>
      </c>
      <c r="KJG2" s="352"/>
      <c r="KJH2" s="352" t="s">
        <v>2</v>
      </c>
      <c r="KJI2" s="352"/>
      <c r="KJJ2" s="352" t="s">
        <v>2</v>
      </c>
      <c r="KJK2" s="352"/>
      <c r="KJL2" s="352" t="s">
        <v>2</v>
      </c>
      <c r="KJM2" s="352"/>
      <c r="KJN2" s="352" t="s">
        <v>2</v>
      </c>
      <c r="KJO2" s="352"/>
      <c r="KJP2" s="352" t="s">
        <v>2</v>
      </c>
      <c r="KJQ2" s="352"/>
      <c r="KJR2" s="352" t="s">
        <v>2</v>
      </c>
      <c r="KJS2" s="352"/>
      <c r="KJT2" s="352" t="s">
        <v>2</v>
      </c>
      <c r="KJU2" s="352"/>
      <c r="KJV2" s="352" t="s">
        <v>2</v>
      </c>
      <c r="KJW2" s="352"/>
      <c r="KJX2" s="352" t="s">
        <v>2</v>
      </c>
      <c r="KJY2" s="352"/>
      <c r="KJZ2" s="352" t="s">
        <v>2</v>
      </c>
      <c r="KKA2" s="352"/>
      <c r="KKB2" s="352" t="s">
        <v>2</v>
      </c>
      <c r="KKC2" s="352"/>
      <c r="KKD2" s="352" t="s">
        <v>2</v>
      </c>
      <c r="KKE2" s="352"/>
      <c r="KKF2" s="352" t="s">
        <v>2</v>
      </c>
      <c r="KKG2" s="352"/>
      <c r="KKH2" s="352" t="s">
        <v>2</v>
      </c>
      <c r="KKI2" s="352"/>
      <c r="KKJ2" s="352" t="s">
        <v>2</v>
      </c>
      <c r="KKK2" s="352"/>
      <c r="KKL2" s="352" t="s">
        <v>2</v>
      </c>
      <c r="KKM2" s="352"/>
      <c r="KKN2" s="352" t="s">
        <v>2</v>
      </c>
      <c r="KKO2" s="352"/>
      <c r="KKP2" s="352" t="s">
        <v>2</v>
      </c>
      <c r="KKQ2" s="352"/>
      <c r="KKR2" s="352" t="s">
        <v>2</v>
      </c>
      <c r="KKS2" s="352"/>
      <c r="KKT2" s="352" t="s">
        <v>2</v>
      </c>
      <c r="KKU2" s="352"/>
      <c r="KKV2" s="352" t="s">
        <v>2</v>
      </c>
      <c r="KKW2" s="352"/>
      <c r="KKX2" s="352" t="s">
        <v>2</v>
      </c>
      <c r="KKY2" s="352"/>
      <c r="KKZ2" s="352" t="s">
        <v>2</v>
      </c>
      <c r="KLA2" s="352"/>
      <c r="KLB2" s="352" t="s">
        <v>2</v>
      </c>
      <c r="KLC2" s="352"/>
      <c r="KLD2" s="352" t="s">
        <v>2</v>
      </c>
      <c r="KLE2" s="352"/>
      <c r="KLF2" s="352" t="s">
        <v>2</v>
      </c>
      <c r="KLG2" s="352"/>
      <c r="KLH2" s="352" t="s">
        <v>2</v>
      </c>
      <c r="KLI2" s="352"/>
      <c r="KLJ2" s="352" t="s">
        <v>2</v>
      </c>
      <c r="KLK2" s="352"/>
      <c r="KLL2" s="352" t="s">
        <v>2</v>
      </c>
      <c r="KLM2" s="352"/>
      <c r="KLN2" s="352" t="s">
        <v>2</v>
      </c>
      <c r="KLO2" s="352"/>
      <c r="KLP2" s="352" t="s">
        <v>2</v>
      </c>
      <c r="KLQ2" s="352"/>
      <c r="KLR2" s="352" t="s">
        <v>2</v>
      </c>
      <c r="KLS2" s="352"/>
      <c r="KLT2" s="352" t="s">
        <v>2</v>
      </c>
      <c r="KLU2" s="352"/>
      <c r="KLV2" s="352" t="s">
        <v>2</v>
      </c>
      <c r="KLW2" s="352"/>
      <c r="KLX2" s="352" t="s">
        <v>2</v>
      </c>
      <c r="KLY2" s="352"/>
      <c r="KLZ2" s="352" t="s">
        <v>2</v>
      </c>
      <c r="KMA2" s="352"/>
      <c r="KMB2" s="352" t="s">
        <v>2</v>
      </c>
      <c r="KMC2" s="352"/>
      <c r="KMD2" s="352" t="s">
        <v>2</v>
      </c>
      <c r="KME2" s="352"/>
      <c r="KMF2" s="352" t="s">
        <v>2</v>
      </c>
      <c r="KMG2" s="352"/>
      <c r="KMH2" s="352" t="s">
        <v>2</v>
      </c>
      <c r="KMI2" s="352"/>
      <c r="KMJ2" s="352" t="s">
        <v>2</v>
      </c>
      <c r="KMK2" s="352"/>
      <c r="KML2" s="352" t="s">
        <v>2</v>
      </c>
      <c r="KMM2" s="352"/>
      <c r="KMN2" s="352" t="s">
        <v>2</v>
      </c>
      <c r="KMO2" s="352"/>
      <c r="KMP2" s="352" t="s">
        <v>2</v>
      </c>
      <c r="KMQ2" s="352"/>
      <c r="KMR2" s="352" t="s">
        <v>2</v>
      </c>
      <c r="KMS2" s="352"/>
      <c r="KMT2" s="352" t="s">
        <v>2</v>
      </c>
      <c r="KMU2" s="352"/>
      <c r="KMV2" s="352" t="s">
        <v>2</v>
      </c>
      <c r="KMW2" s="352"/>
      <c r="KMX2" s="352" t="s">
        <v>2</v>
      </c>
      <c r="KMY2" s="352"/>
      <c r="KMZ2" s="352" t="s">
        <v>2</v>
      </c>
      <c r="KNA2" s="352"/>
      <c r="KNB2" s="352" t="s">
        <v>2</v>
      </c>
      <c r="KNC2" s="352"/>
      <c r="KND2" s="352" t="s">
        <v>2</v>
      </c>
      <c r="KNE2" s="352"/>
      <c r="KNF2" s="352" t="s">
        <v>2</v>
      </c>
      <c r="KNG2" s="352"/>
      <c r="KNH2" s="352" t="s">
        <v>2</v>
      </c>
      <c r="KNI2" s="352"/>
      <c r="KNJ2" s="352" t="s">
        <v>2</v>
      </c>
      <c r="KNK2" s="352"/>
      <c r="KNL2" s="352" t="s">
        <v>2</v>
      </c>
      <c r="KNM2" s="352"/>
      <c r="KNN2" s="352" t="s">
        <v>2</v>
      </c>
      <c r="KNO2" s="352"/>
      <c r="KNP2" s="352" t="s">
        <v>2</v>
      </c>
      <c r="KNQ2" s="352"/>
      <c r="KNR2" s="352" t="s">
        <v>2</v>
      </c>
      <c r="KNS2" s="352"/>
      <c r="KNT2" s="352" t="s">
        <v>2</v>
      </c>
      <c r="KNU2" s="352"/>
      <c r="KNV2" s="352" t="s">
        <v>2</v>
      </c>
      <c r="KNW2" s="352"/>
      <c r="KNX2" s="352" t="s">
        <v>2</v>
      </c>
      <c r="KNY2" s="352"/>
      <c r="KNZ2" s="352" t="s">
        <v>2</v>
      </c>
      <c r="KOA2" s="352"/>
      <c r="KOB2" s="352" t="s">
        <v>2</v>
      </c>
      <c r="KOC2" s="352"/>
      <c r="KOD2" s="352" t="s">
        <v>2</v>
      </c>
      <c r="KOE2" s="352"/>
      <c r="KOF2" s="352" t="s">
        <v>2</v>
      </c>
      <c r="KOG2" s="352"/>
      <c r="KOH2" s="352" t="s">
        <v>2</v>
      </c>
      <c r="KOI2" s="352"/>
      <c r="KOJ2" s="352" t="s">
        <v>2</v>
      </c>
      <c r="KOK2" s="352"/>
      <c r="KOL2" s="352" t="s">
        <v>2</v>
      </c>
      <c r="KOM2" s="352"/>
      <c r="KON2" s="352" t="s">
        <v>2</v>
      </c>
      <c r="KOO2" s="352"/>
      <c r="KOP2" s="352" t="s">
        <v>2</v>
      </c>
      <c r="KOQ2" s="352"/>
      <c r="KOR2" s="352" t="s">
        <v>2</v>
      </c>
      <c r="KOS2" s="352"/>
      <c r="KOT2" s="352" t="s">
        <v>2</v>
      </c>
      <c r="KOU2" s="352"/>
      <c r="KOV2" s="352" t="s">
        <v>2</v>
      </c>
      <c r="KOW2" s="352"/>
      <c r="KOX2" s="352" t="s">
        <v>2</v>
      </c>
      <c r="KOY2" s="352"/>
      <c r="KOZ2" s="352" t="s">
        <v>2</v>
      </c>
      <c r="KPA2" s="352"/>
      <c r="KPB2" s="352" t="s">
        <v>2</v>
      </c>
      <c r="KPC2" s="352"/>
      <c r="KPD2" s="352" t="s">
        <v>2</v>
      </c>
      <c r="KPE2" s="352"/>
      <c r="KPF2" s="352" t="s">
        <v>2</v>
      </c>
      <c r="KPG2" s="352"/>
      <c r="KPH2" s="352" t="s">
        <v>2</v>
      </c>
      <c r="KPI2" s="352"/>
      <c r="KPJ2" s="352" t="s">
        <v>2</v>
      </c>
      <c r="KPK2" s="352"/>
      <c r="KPL2" s="352" t="s">
        <v>2</v>
      </c>
      <c r="KPM2" s="352"/>
      <c r="KPN2" s="352" t="s">
        <v>2</v>
      </c>
      <c r="KPO2" s="352"/>
      <c r="KPP2" s="352" t="s">
        <v>2</v>
      </c>
      <c r="KPQ2" s="352"/>
      <c r="KPR2" s="352" t="s">
        <v>2</v>
      </c>
      <c r="KPS2" s="352"/>
      <c r="KPT2" s="352" t="s">
        <v>2</v>
      </c>
      <c r="KPU2" s="352"/>
      <c r="KPV2" s="352" t="s">
        <v>2</v>
      </c>
      <c r="KPW2" s="352"/>
      <c r="KPX2" s="352" t="s">
        <v>2</v>
      </c>
      <c r="KPY2" s="352"/>
      <c r="KPZ2" s="352" t="s">
        <v>2</v>
      </c>
      <c r="KQA2" s="352"/>
      <c r="KQB2" s="352" t="s">
        <v>2</v>
      </c>
      <c r="KQC2" s="352"/>
      <c r="KQD2" s="352" t="s">
        <v>2</v>
      </c>
      <c r="KQE2" s="352"/>
      <c r="KQF2" s="352" t="s">
        <v>2</v>
      </c>
      <c r="KQG2" s="352"/>
      <c r="KQH2" s="352" t="s">
        <v>2</v>
      </c>
      <c r="KQI2" s="352"/>
      <c r="KQJ2" s="352" t="s">
        <v>2</v>
      </c>
      <c r="KQK2" s="352"/>
      <c r="KQL2" s="352" t="s">
        <v>2</v>
      </c>
      <c r="KQM2" s="352"/>
      <c r="KQN2" s="352" t="s">
        <v>2</v>
      </c>
      <c r="KQO2" s="352"/>
      <c r="KQP2" s="352" t="s">
        <v>2</v>
      </c>
      <c r="KQQ2" s="352"/>
      <c r="KQR2" s="352" t="s">
        <v>2</v>
      </c>
      <c r="KQS2" s="352"/>
      <c r="KQT2" s="352" t="s">
        <v>2</v>
      </c>
      <c r="KQU2" s="352"/>
      <c r="KQV2" s="352" t="s">
        <v>2</v>
      </c>
      <c r="KQW2" s="352"/>
      <c r="KQX2" s="352" t="s">
        <v>2</v>
      </c>
      <c r="KQY2" s="352"/>
      <c r="KQZ2" s="352" t="s">
        <v>2</v>
      </c>
      <c r="KRA2" s="352"/>
      <c r="KRB2" s="352" t="s">
        <v>2</v>
      </c>
      <c r="KRC2" s="352"/>
      <c r="KRD2" s="352" t="s">
        <v>2</v>
      </c>
      <c r="KRE2" s="352"/>
      <c r="KRF2" s="352" t="s">
        <v>2</v>
      </c>
      <c r="KRG2" s="352"/>
      <c r="KRH2" s="352" t="s">
        <v>2</v>
      </c>
      <c r="KRI2" s="352"/>
      <c r="KRJ2" s="352" t="s">
        <v>2</v>
      </c>
      <c r="KRK2" s="352"/>
      <c r="KRL2" s="352" t="s">
        <v>2</v>
      </c>
      <c r="KRM2" s="352"/>
      <c r="KRN2" s="352" t="s">
        <v>2</v>
      </c>
      <c r="KRO2" s="352"/>
      <c r="KRP2" s="352" t="s">
        <v>2</v>
      </c>
      <c r="KRQ2" s="352"/>
      <c r="KRR2" s="352" t="s">
        <v>2</v>
      </c>
      <c r="KRS2" s="352"/>
      <c r="KRT2" s="352" t="s">
        <v>2</v>
      </c>
      <c r="KRU2" s="352"/>
      <c r="KRV2" s="352" t="s">
        <v>2</v>
      </c>
      <c r="KRW2" s="352"/>
      <c r="KRX2" s="352" t="s">
        <v>2</v>
      </c>
      <c r="KRY2" s="352"/>
      <c r="KRZ2" s="352" t="s">
        <v>2</v>
      </c>
      <c r="KSA2" s="352"/>
      <c r="KSB2" s="352" t="s">
        <v>2</v>
      </c>
      <c r="KSC2" s="352"/>
      <c r="KSD2" s="352" t="s">
        <v>2</v>
      </c>
      <c r="KSE2" s="352"/>
      <c r="KSF2" s="352" t="s">
        <v>2</v>
      </c>
      <c r="KSG2" s="352"/>
      <c r="KSH2" s="352" t="s">
        <v>2</v>
      </c>
      <c r="KSI2" s="352"/>
      <c r="KSJ2" s="352" t="s">
        <v>2</v>
      </c>
      <c r="KSK2" s="352"/>
      <c r="KSL2" s="352" t="s">
        <v>2</v>
      </c>
      <c r="KSM2" s="352"/>
      <c r="KSN2" s="352" t="s">
        <v>2</v>
      </c>
      <c r="KSO2" s="352"/>
      <c r="KSP2" s="352" t="s">
        <v>2</v>
      </c>
      <c r="KSQ2" s="352"/>
      <c r="KSR2" s="352" t="s">
        <v>2</v>
      </c>
      <c r="KSS2" s="352"/>
      <c r="KST2" s="352" t="s">
        <v>2</v>
      </c>
      <c r="KSU2" s="352"/>
      <c r="KSV2" s="352" t="s">
        <v>2</v>
      </c>
      <c r="KSW2" s="352"/>
      <c r="KSX2" s="352" t="s">
        <v>2</v>
      </c>
      <c r="KSY2" s="352"/>
      <c r="KSZ2" s="352" t="s">
        <v>2</v>
      </c>
      <c r="KTA2" s="352"/>
      <c r="KTB2" s="352" t="s">
        <v>2</v>
      </c>
      <c r="KTC2" s="352"/>
      <c r="KTD2" s="352" t="s">
        <v>2</v>
      </c>
      <c r="KTE2" s="352"/>
      <c r="KTF2" s="352" t="s">
        <v>2</v>
      </c>
      <c r="KTG2" s="352"/>
      <c r="KTH2" s="352" t="s">
        <v>2</v>
      </c>
      <c r="KTI2" s="352"/>
      <c r="KTJ2" s="352" t="s">
        <v>2</v>
      </c>
      <c r="KTK2" s="352"/>
      <c r="KTL2" s="352" t="s">
        <v>2</v>
      </c>
      <c r="KTM2" s="352"/>
      <c r="KTN2" s="352" t="s">
        <v>2</v>
      </c>
      <c r="KTO2" s="352"/>
      <c r="KTP2" s="352" t="s">
        <v>2</v>
      </c>
      <c r="KTQ2" s="352"/>
      <c r="KTR2" s="352" t="s">
        <v>2</v>
      </c>
      <c r="KTS2" s="352"/>
      <c r="KTT2" s="352" t="s">
        <v>2</v>
      </c>
      <c r="KTU2" s="352"/>
      <c r="KTV2" s="352" t="s">
        <v>2</v>
      </c>
      <c r="KTW2" s="352"/>
      <c r="KTX2" s="352" t="s">
        <v>2</v>
      </c>
      <c r="KTY2" s="352"/>
      <c r="KTZ2" s="352" t="s">
        <v>2</v>
      </c>
      <c r="KUA2" s="352"/>
      <c r="KUB2" s="352" t="s">
        <v>2</v>
      </c>
      <c r="KUC2" s="352"/>
      <c r="KUD2" s="352" t="s">
        <v>2</v>
      </c>
      <c r="KUE2" s="352"/>
      <c r="KUF2" s="352" t="s">
        <v>2</v>
      </c>
      <c r="KUG2" s="352"/>
      <c r="KUH2" s="352" t="s">
        <v>2</v>
      </c>
      <c r="KUI2" s="352"/>
      <c r="KUJ2" s="352" t="s">
        <v>2</v>
      </c>
      <c r="KUK2" s="352"/>
      <c r="KUL2" s="352" t="s">
        <v>2</v>
      </c>
      <c r="KUM2" s="352"/>
      <c r="KUN2" s="352" t="s">
        <v>2</v>
      </c>
      <c r="KUO2" s="352"/>
      <c r="KUP2" s="352" t="s">
        <v>2</v>
      </c>
      <c r="KUQ2" s="352"/>
      <c r="KUR2" s="352" t="s">
        <v>2</v>
      </c>
      <c r="KUS2" s="352"/>
      <c r="KUT2" s="352" t="s">
        <v>2</v>
      </c>
      <c r="KUU2" s="352"/>
      <c r="KUV2" s="352" t="s">
        <v>2</v>
      </c>
      <c r="KUW2" s="352"/>
      <c r="KUX2" s="352" t="s">
        <v>2</v>
      </c>
      <c r="KUY2" s="352"/>
      <c r="KUZ2" s="352" t="s">
        <v>2</v>
      </c>
      <c r="KVA2" s="352"/>
      <c r="KVB2" s="352" t="s">
        <v>2</v>
      </c>
      <c r="KVC2" s="352"/>
      <c r="KVD2" s="352" t="s">
        <v>2</v>
      </c>
      <c r="KVE2" s="352"/>
      <c r="KVF2" s="352" t="s">
        <v>2</v>
      </c>
      <c r="KVG2" s="352"/>
      <c r="KVH2" s="352" t="s">
        <v>2</v>
      </c>
      <c r="KVI2" s="352"/>
      <c r="KVJ2" s="352" t="s">
        <v>2</v>
      </c>
      <c r="KVK2" s="352"/>
      <c r="KVL2" s="352" t="s">
        <v>2</v>
      </c>
      <c r="KVM2" s="352"/>
      <c r="KVN2" s="352" t="s">
        <v>2</v>
      </c>
      <c r="KVO2" s="352"/>
      <c r="KVP2" s="352" t="s">
        <v>2</v>
      </c>
      <c r="KVQ2" s="352"/>
      <c r="KVR2" s="352" t="s">
        <v>2</v>
      </c>
      <c r="KVS2" s="352"/>
      <c r="KVT2" s="352" t="s">
        <v>2</v>
      </c>
      <c r="KVU2" s="352"/>
      <c r="KVV2" s="352" t="s">
        <v>2</v>
      </c>
      <c r="KVW2" s="352"/>
      <c r="KVX2" s="352" t="s">
        <v>2</v>
      </c>
      <c r="KVY2" s="352"/>
      <c r="KVZ2" s="352" t="s">
        <v>2</v>
      </c>
      <c r="KWA2" s="352"/>
      <c r="KWB2" s="352" t="s">
        <v>2</v>
      </c>
      <c r="KWC2" s="352"/>
      <c r="KWD2" s="352" t="s">
        <v>2</v>
      </c>
      <c r="KWE2" s="352"/>
      <c r="KWF2" s="352" t="s">
        <v>2</v>
      </c>
      <c r="KWG2" s="352"/>
      <c r="KWH2" s="352" t="s">
        <v>2</v>
      </c>
      <c r="KWI2" s="352"/>
      <c r="KWJ2" s="352" t="s">
        <v>2</v>
      </c>
      <c r="KWK2" s="352"/>
      <c r="KWL2" s="352" t="s">
        <v>2</v>
      </c>
      <c r="KWM2" s="352"/>
      <c r="KWN2" s="352" t="s">
        <v>2</v>
      </c>
      <c r="KWO2" s="352"/>
      <c r="KWP2" s="352" t="s">
        <v>2</v>
      </c>
      <c r="KWQ2" s="352"/>
      <c r="KWR2" s="352" t="s">
        <v>2</v>
      </c>
      <c r="KWS2" s="352"/>
      <c r="KWT2" s="352" t="s">
        <v>2</v>
      </c>
      <c r="KWU2" s="352"/>
      <c r="KWV2" s="352" t="s">
        <v>2</v>
      </c>
      <c r="KWW2" s="352"/>
      <c r="KWX2" s="352" t="s">
        <v>2</v>
      </c>
      <c r="KWY2" s="352"/>
      <c r="KWZ2" s="352" t="s">
        <v>2</v>
      </c>
      <c r="KXA2" s="352"/>
      <c r="KXB2" s="352" t="s">
        <v>2</v>
      </c>
      <c r="KXC2" s="352"/>
      <c r="KXD2" s="352" t="s">
        <v>2</v>
      </c>
      <c r="KXE2" s="352"/>
      <c r="KXF2" s="352" t="s">
        <v>2</v>
      </c>
      <c r="KXG2" s="352"/>
      <c r="KXH2" s="352" t="s">
        <v>2</v>
      </c>
      <c r="KXI2" s="352"/>
      <c r="KXJ2" s="352" t="s">
        <v>2</v>
      </c>
      <c r="KXK2" s="352"/>
      <c r="KXL2" s="352" t="s">
        <v>2</v>
      </c>
      <c r="KXM2" s="352"/>
      <c r="KXN2" s="352" t="s">
        <v>2</v>
      </c>
      <c r="KXO2" s="352"/>
      <c r="KXP2" s="352" t="s">
        <v>2</v>
      </c>
      <c r="KXQ2" s="352"/>
      <c r="KXR2" s="352" t="s">
        <v>2</v>
      </c>
      <c r="KXS2" s="352"/>
      <c r="KXT2" s="352" t="s">
        <v>2</v>
      </c>
      <c r="KXU2" s="352"/>
      <c r="KXV2" s="352" t="s">
        <v>2</v>
      </c>
      <c r="KXW2" s="352"/>
      <c r="KXX2" s="352" t="s">
        <v>2</v>
      </c>
      <c r="KXY2" s="352"/>
      <c r="KXZ2" s="352" t="s">
        <v>2</v>
      </c>
      <c r="KYA2" s="352"/>
      <c r="KYB2" s="352" t="s">
        <v>2</v>
      </c>
      <c r="KYC2" s="352"/>
      <c r="KYD2" s="352" t="s">
        <v>2</v>
      </c>
      <c r="KYE2" s="352"/>
      <c r="KYF2" s="352" t="s">
        <v>2</v>
      </c>
      <c r="KYG2" s="352"/>
      <c r="KYH2" s="352" t="s">
        <v>2</v>
      </c>
      <c r="KYI2" s="352"/>
      <c r="KYJ2" s="352" t="s">
        <v>2</v>
      </c>
      <c r="KYK2" s="352"/>
      <c r="KYL2" s="352" t="s">
        <v>2</v>
      </c>
      <c r="KYM2" s="352"/>
      <c r="KYN2" s="352" t="s">
        <v>2</v>
      </c>
      <c r="KYO2" s="352"/>
      <c r="KYP2" s="352" t="s">
        <v>2</v>
      </c>
      <c r="KYQ2" s="352"/>
      <c r="KYR2" s="352" t="s">
        <v>2</v>
      </c>
      <c r="KYS2" s="352"/>
      <c r="KYT2" s="352" t="s">
        <v>2</v>
      </c>
      <c r="KYU2" s="352"/>
      <c r="KYV2" s="352" t="s">
        <v>2</v>
      </c>
      <c r="KYW2" s="352"/>
      <c r="KYX2" s="352" t="s">
        <v>2</v>
      </c>
      <c r="KYY2" s="352"/>
      <c r="KYZ2" s="352" t="s">
        <v>2</v>
      </c>
      <c r="KZA2" s="352"/>
      <c r="KZB2" s="352" t="s">
        <v>2</v>
      </c>
      <c r="KZC2" s="352"/>
      <c r="KZD2" s="352" t="s">
        <v>2</v>
      </c>
      <c r="KZE2" s="352"/>
      <c r="KZF2" s="352" t="s">
        <v>2</v>
      </c>
      <c r="KZG2" s="352"/>
      <c r="KZH2" s="352" t="s">
        <v>2</v>
      </c>
      <c r="KZI2" s="352"/>
      <c r="KZJ2" s="352" t="s">
        <v>2</v>
      </c>
      <c r="KZK2" s="352"/>
      <c r="KZL2" s="352" t="s">
        <v>2</v>
      </c>
      <c r="KZM2" s="352"/>
      <c r="KZN2" s="352" t="s">
        <v>2</v>
      </c>
      <c r="KZO2" s="352"/>
      <c r="KZP2" s="352" t="s">
        <v>2</v>
      </c>
      <c r="KZQ2" s="352"/>
      <c r="KZR2" s="352" t="s">
        <v>2</v>
      </c>
      <c r="KZS2" s="352"/>
      <c r="KZT2" s="352" t="s">
        <v>2</v>
      </c>
      <c r="KZU2" s="352"/>
      <c r="KZV2" s="352" t="s">
        <v>2</v>
      </c>
      <c r="KZW2" s="352"/>
      <c r="KZX2" s="352" t="s">
        <v>2</v>
      </c>
      <c r="KZY2" s="352"/>
      <c r="KZZ2" s="352" t="s">
        <v>2</v>
      </c>
      <c r="LAA2" s="352"/>
      <c r="LAB2" s="352" t="s">
        <v>2</v>
      </c>
      <c r="LAC2" s="352"/>
      <c r="LAD2" s="352" t="s">
        <v>2</v>
      </c>
      <c r="LAE2" s="352"/>
      <c r="LAF2" s="352" t="s">
        <v>2</v>
      </c>
      <c r="LAG2" s="352"/>
      <c r="LAH2" s="352" t="s">
        <v>2</v>
      </c>
      <c r="LAI2" s="352"/>
      <c r="LAJ2" s="352" t="s">
        <v>2</v>
      </c>
      <c r="LAK2" s="352"/>
      <c r="LAL2" s="352" t="s">
        <v>2</v>
      </c>
      <c r="LAM2" s="352"/>
      <c r="LAN2" s="352" t="s">
        <v>2</v>
      </c>
      <c r="LAO2" s="352"/>
      <c r="LAP2" s="352" t="s">
        <v>2</v>
      </c>
      <c r="LAQ2" s="352"/>
      <c r="LAR2" s="352" t="s">
        <v>2</v>
      </c>
      <c r="LAS2" s="352"/>
      <c r="LAT2" s="352" t="s">
        <v>2</v>
      </c>
      <c r="LAU2" s="352"/>
      <c r="LAV2" s="352" t="s">
        <v>2</v>
      </c>
      <c r="LAW2" s="352"/>
      <c r="LAX2" s="352" t="s">
        <v>2</v>
      </c>
      <c r="LAY2" s="352"/>
      <c r="LAZ2" s="352" t="s">
        <v>2</v>
      </c>
      <c r="LBA2" s="352"/>
      <c r="LBB2" s="352" t="s">
        <v>2</v>
      </c>
      <c r="LBC2" s="352"/>
      <c r="LBD2" s="352" t="s">
        <v>2</v>
      </c>
      <c r="LBE2" s="352"/>
      <c r="LBF2" s="352" t="s">
        <v>2</v>
      </c>
      <c r="LBG2" s="352"/>
      <c r="LBH2" s="352" t="s">
        <v>2</v>
      </c>
      <c r="LBI2" s="352"/>
      <c r="LBJ2" s="352" t="s">
        <v>2</v>
      </c>
      <c r="LBK2" s="352"/>
      <c r="LBL2" s="352" t="s">
        <v>2</v>
      </c>
      <c r="LBM2" s="352"/>
      <c r="LBN2" s="352" t="s">
        <v>2</v>
      </c>
      <c r="LBO2" s="352"/>
      <c r="LBP2" s="352" t="s">
        <v>2</v>
      </c>
      <c r="LBQ2" s="352"/>
      <c r="LBR2" s="352" t="s">
        <v>2</v>
      </c>
      <c r="LBS2" s="352"/>
      <c r="LBT2" s="352" t="s">
        <v>2</v>
      </c>
      <c r="LBU2" s="352"/>
      <c r="LBV2" s="352" t="s">
        <v>2</v>
      </c>
      <c r="LBW2" s="352"/>
      <c r="LBX2" s="352" t="s">
        <v>2</v>
      </c>
      <c r="LBY2" s="352"/>
      <c r="LBZ2" s="352" t="s">
        <v>2</v>
      </c>
      <c r="LCA2" s="352"/>
      <c r="LCB2" s="352" t="s">
        <v>2</v>
      </c>
      <c r="LCC2" s="352"/>
      <c r="LCD2" s="352" t="s">
        <v>2</v>
      </c>
      <c r="LCE2" s="352"/>
      <c r="LCF2" s="352" t="s">
        <v>2</v>
      </c>
      <c r="LCG2" s="352"/>
      <c r="LCH2" s="352" t="s">
        <v>2</v>
      </c>
      <c r="LCI2" s="352"/>
      <c r="LCJ2" s="352" t="s">
        <v>2</v>
      </c>
      <c r="LCK2" s="352"/>
      <c r="LCL2" s="352" t="s">
        <v>2</v>
      </c>
      <c r="LCM2" s="352"/>
      <c r="LCN2" s="352" t="s">
        <v>2</v>
      </c>
      <c r="LCO2" s="352"/>
      <c r="LCP2" s="352" t="s">
        <v>2</v>
      </c>
      <c r="LCQ2" s="352"/>
      <c r="LCR2" s="352" t="s">
        <v>2</v>
      </c>
      <c r="LCS2" s="352"/>
      <c r="LCT2" s="352" t="s">
        <v>2</v>
      </c>
      <c r="LCU2" s="352"/>
      <c r="LCV2" s="352" t="s">
        <v>2</v>
      </c>
      <c r="LCW2" s="352"/>
      <c r="LCX2" s="352" t="s">
        <v>2</v>
      </c>
      <c r="LCY2" s="352"/>
      <c r="LCZ2" s="352" t="s">
        <v>2</v>
      </c>
      <c r="LDA2" s="352"/>
      <c r="LDB2" s="352" t="s">
        <v>2</v>
      </c>
      <c r="LDC2" s="352"/>
      <c r="LDD2" s="352" t="s">
        <v>2</v>
      </c>
      <c r="LDE2" s="352"/>
      <c r="LDF2" s="352" t="s">
        <v>2</v>
      </c>
      <c r="LDG2" s="352"/>
      <c r="LDH2" s="352" t="s">
        <v>2</v>
      </c>
      <c r="LDI2" s="352"/>
      <c r="LDJ2" s="352" t="s">
        <v>2</v>
      </c>
      <c r="LDK2" s="352"/>
      <c r="LDL2" s="352" t="s">
        <v>2</v>
      </c>
      <c r="LDM2" s="352"/>
      <c r="LDN2" s="352" t="s">
        <v>2</v>
      </c>
      <c r="LDO2" s="352"/>
      <c r="LDP2" s="352" t="s">
        <v>2</v>
      </c>
      <c r="LDQ2" s="352"/>
      <c r="LDR2" s="352" t="s">
        <v>2</v>
      </c>
      <c r="LDS2" s="352"/>
      <c r="LDT2" s="352" t="s">
        <v>2</v>
      </c>
      <c r="LDU2" s="352"/>
      <c r="LDV2" s="352" t="s">
        <v>2</v>
      </c>
      <c r="LDW2" s="352"/>
      <c r="LDX2" s="352" t="s">
        <v>2</v>
      </c>
      <c r="LDY2" s="352"/>
      <c r="LDZ2" s="352" t="s">
        <v>2</v>
      </c>
      <c r="LEA2" s="352"/>
      <c r="LEB2" s="352" t="s">
        <v>2</v>
      </c>
      <c r="LEC2" s="352"/>
      <c r="LED2" s="352" t="s">
        <v>2</v>
      </c>
      <c r="LEE2" s="352"/>
      <c r="LEF2" s="352" t="s">
        <v>2</v>
      </c>
      <c r="LEG2" s="352"/>
      <c r="LEH2" s="352" t="s">
        <v>2</v>
      </c>
      <c r="LEI2" s="352"/>
      <c r="LEJ2" s="352" t="s">
        <v>2</v>
      </c>
      <c r="LEK2" s="352"/>
      <c r="LEL2" s="352" t="s">
        <v>2</v>
      </c>
      <c r="LEM2" s="352"/>
      <c r="LEN2" s="352" t="s">
        <v>2</v>
      </c>
      <c r="LEO2" s="352"/>
      <c r="LEP2" s="352" t="s">
        <v>2</v>
      </c>
      <c r="LEQ2" s="352"/>
      <c r="LER2" s="352" t="s">
        <v>2</v>
      </c>
      <c r="LES2" s="352"/>
      <c r="LET2" s="352" t="s">
        <v>2</v>
      </c>
      <c r="LEU2" s="352"/>
      <c r="LEV2" s="352" t="s">
        <v>2</v>
      </c>
      <c r="LEW2" s="352"/>
      <c r="LEX2" s="352" t="s">
        <v>2</v>
      </c>
      <c r="LEY2" s="352"/>
      <c r="LEZ2" s="352" t="s">
        <v>2</v>
      </c>
      <c r="LFA2" s="352"/>
      <c r="LFB2" s="352" t="s">
        <v>2</v>
      </c>
      <c r="LFC2" s="352"/>
      <c r="LFD2" s="352" t="s">
        <v>2</v>
      </c>
      <c r="LFE2" s="352"/>
      <c r="LFF2" s="352" t="s">
        <v>2</v>
      </c>
      <c r="LFG2" s="352"/>
      <c r="LFH2" s="352" t="s">
        <v>2</v>
      </c>
      <c r="LFI2" s="352"/>
      <c r="LFJ2" s="352" t="s">
        <v>2</v>
      </c>
      <c r="LFK2" s="352"/>
      <c r="LFL2" s="352" t="s">
        <v>2</v>
      </c>
      <c r="LFM2" s="352"/>
      <c r="LFN2" s="352" t="s">
        <v>2</v>
      </c>
      <c r="LFO2" s="352"/>
      <c r="LFP2" s="352" t="s">
        <v>2</v>
      </c>
      <c r="LFQ2" s="352"/>
      <c r="LFR2" s="352" t="s">
        <v>2</v>
      </c>
      <c r="LFS2" s="352"/>
      <c r="LFT2" s="352" t="s">
        <v>2</v>
      </c>
      <c r="LFU2" s="352"/>
      <c r="LFV2" s="352" t="s">
        <v>2</v>
      </c>
      <c r="LFW2" s="352"/>
      <c r="LFX2" s="352" t="s">
        <v>2</v>
      </c>
      <c r="LFY2" s="352"/>
      <c r="LFZ2" s="352" t="s">
        <v>2</v>
      </c>
      <c r="LGA2" s="352"/>
      <c r="LGB2" s="352" t="s">
        <v>2</v>
      </c>
      <c r="LGC2" s="352"/>
      <c r="LGD2" s="352" t="s">
        <v>2</v>
      </c>
      <c r="LGE2" s="352"/>
      <c r="LGF2" s="352" t="s">
        <v>2</v>
      </c>
      <c r="LGG2" s="352"/>
      <c r="LGH2" s="352" t="s">
        <v>2</v>
      </c>
      <c r="LGI2" s="352"/>
      <c r="LGJ2" s="352" t="s">
        <v>2</v>
      </c>
      <c r="LGK2" s="352"/>
      <c r="LGL2" s="352" t="s">
        <v>2</v>
      </c>
      <c r="LGM2" s="352"/>
      <c r="LGN2" s="352" t="s">
        <v>2</v>
      </c>
      <c r="LGO2" s="352"/>
      <c r="LGP2" s="352" t="s">
        <v>2</v>
      </c>
      <c r="LGQ2" s="352"/>
      <c r="LGR2" s="352" t="s">
        <v>2</v>
      </c>
      <c r="LGS2" s="352"/>
      <c r="LGT2" s="352" t="s">
        <v>2</v>
      </c>
      <c r="LGU2" s="352"/>
      <c r="LGV2" s="352" t="s">
        <v>2</v>
      </c>
      <c r="LGW2" s="352"/>
      <c r="LGX2" s="352" t="s">
        <v>2</v>
      </c>
      <c r="LGY2" s="352"/>
      <c r="LGZ2" s="352" t="s">
        <v>2</v>
      </c>
      <c r="LHA2" s="352"/>
      <c r="LHB2" s="352" t="s">
        <v>2</v>
      </c>
      <c r="LHC2" s="352"/>
      <c r="LHD2" s="352" t="s">
        <v>2</v>
      </c>
      <c r="LHE2" s="352"/>
      <c r="LHF2" s="352" t="s">
        <v>2</v>
      </c>
      <c r="LHG2" s="352"/>
      <c r="LHH2" s="352" t="s">
        <v>2</v>
      </c>
      <c r="LHI2" s="352"/>
      <c r="LHJ2" s="352" t="s">
        <v>2</v>
      </c>
      <c r="LHK2" s="352"/>
      <c r="LHL2" s="352" t="s">
        <v>2</v>
      </c>
      <c r="LHM2" s="352"/>
      <c r="LHN2" s="352" t="s">
        <v>2</v>
      </c>
      <c r="LHO2" s="352"/>
      <c r="LHP2" s="352" t="s">
        <v>2</v>
      </c>
      <c r="LHQ2" s="352"/>
      <c r="LHR2" s="352" t="s">
        <v>2</v>
      </c>
      <c r="LHS2" s="352"/>
      <c r="LHT2" s="352" t="s">
        <v>2</v>
      </c>
      <c r="LHU2" s="352"/>
      <c r="LHV2" s="352" t="s">
        <v>2</v>
      </c>
      <c r="LHW2" s="352"/>
      <c r="LHX2" s="352" t="s">
        <v>2</v>
      </c>
      <c r="LHY2" s="352"/>
      <c r="LHZ2" s="352" t="s">
        <v>2</v>
      </c>
      <c r="LIA2" s="352"/>
      <c r="LIB2" s="352" t="s">
        <v>2</v>
      </c>
      <c r="LIC2" s="352"/>
      <c r="LID2" s="352" t="s">
        <v>2</v>
      </c>
      <c r="LIE2" s="352"/>
      <c r="LIF2" s="352" t="s">
        <v>2</v>
      </c>
      <c r="LIG2" s="352"/>
      <c r="LIH2" s="352" t="s">
        <v>2</v>
      </c>
      <c r="LII2" s="352"/>
      <c r="LIJ2" s="352" t="s">
        <v>2</v>
      </c>
      <c r="LIK2" s="352"/>
      <c r="LIL2" s="352" t="s">
        <v>2</v>
      </c>
      <c r="LIM2" s="352"/>
      <c r="LIN2" s="352" t="s">
        <v>2</v>
      </c>
      <c r="LIO2" s="352"/>
      <c r="LIP2" s="352" t="s">
        <v>2</v>
      </c>
      <c r="LIQ2" s="352"/>
      <c r="LIR2" s="352" t="s">
        <v>2</v>
      </c>
      <c r="LIS2" s="352"/>
      <c r="LIT2" s="352" t="s">
        <v>2</v>
      </c>
      <c r="LIU2" s="352"/>
      <c r="LIV2" s="352" t="s">
        <v>2</v>
      </c>
      <c r="LIW2" s="352"/>
      <c r="LIX2" s="352" t="s">
        <v>2</v>
      </c>
      <c r="LIY2" s="352"/>
      <c r="LIZ2" s="352" t="s">
        <v>2</v>
      </c>
      <c r="LJA2" s="352"/>
      <c r="LJB2" s="352" t="s">
        <v>2</v>
      </c>
      <c r="LJC2" s="352"/>
      <c r="LJD2" s="352" t="s">
        <v>2</v>
      </c>
      <c r="LJE2" s="352"/>
      <c r="LJF2" s="352" t="s">
        <v>2</v>
      </c>
      <c r="LJG2" s="352"/>
      <c r="LJH2" s="352" t="s">
        <v>2</v>
      </c>
      <c r="LJI2" s="352"/>
      <c r="LJJ2" s="352" t="s">
        <v>2</v>
      </c>
      <c r="LJK2" s="352"/>
      <c r="LJL2" s="352" t="s">
        <v>2</v>
      </c>
      <c r="LJM2" s="352"/>
      <c r="LJN2" s="352" t="s">
        <v>2</v>
      </c>
      <c r="LJO2" s="352"/>
      <c r="LJP2" s="352" t="s">
        <v>2</v>
      </c>
      <c r="LJQ2" s="352"/>
      <c r="LJR2" s="352" t="s">
        <v>2</v>
      </c>
      <c r="LJS2" s="352"/>
      <c r="LJT2" s="352" t="s">
        <v>2</v>
      </c>
      <c r="LJU2" s="352"/>
      <c r="LJV2" s="352" t="s">
        <v>2</v>
      </c>
      <c r="LJW2" s="352"/>
      <c r="LJX2" s="352" t="s">
        <v>2</v>
      </c>
      <c r="LJY2" s="352"/>
      <c r="LJZ2" s="352" t="s">
        <v>2</v>
      </c>
      <c r="LKA2" s="352"/>
      <c r="LKB2" s="352" t="s">
        <v>2</v>
      </c>
      <c r="LKC2" s="352"/>
      <c r="LKD2" s="352" t="s">
        <v>2</v>
      </c>
      <c r="LKE2" s="352"/>
      <c r="LKF2" s="352" t="s">
        <v>2</v>
      </c>
      <c r="LKG2" s="352"/>
      <c r="LKH2" s="352" t="s">
        <v>2</v>
      </c>
      <c r="LKI2" s="352"/>
      <c r="LKJ2" s="352" t="s">
        <v>2</v>
      </c>
      <c r="LKK2" s="352"/>
      <c r="LKL2" s="352" t="s">
        <v>2</v>
      </c>
      <c r="LKM2" s="352"/>
      <c r="LKN2" s="352" t="s">
        <v>2</v>
      </c>
      <c r="LKO2" s="352"/>
      <c r="LKP2" s="352" t="s">
        <v>2</v>
      </c>
      <c r="LKQ2" s="352"/>
      <c r="LKR2" s="352" t="s">
        <v>2</v>
      </c>
      <c r="LKS2" s="352"/>
      <c r="LKT2" s="352" t="s">
        <v>2</v>
      </c>
      <c r="LKU2" s="352"/>
      <c r="LKV2" s="352" t="s">
        <v>2</v>
      </c>
      <c r="LKW2" s="352"/>
      <c r="LKX2" s="352" t="s">
        <v>2</v>
      </c>
      <c r="LKY2" s="352"/>
      <c r="LKZ2" s="352" t="s">
        <v>2</v>
      </c>
      <c r="LLA2" s="352"/>
      <c r="LLB2" s="352" t="s">
        <v>2</v>
      </c>
      <c r="LLC2" s="352"/>
      <c r="LLD2" s="352" t="s">
        <v>2</v>
      </c>
      <c r="LLE2" s="352"/>
      <c r="LLF2" s="352" t="s">
        <v>2</v>
      </c>
      <c r="LLG2" s="352"/>
      <c r="LLH2" s="352" t="s">
        <v>2</v>
      </c>
      <c r="LLI2" s="352"/>
      <c r="LLJ2" s="352" t="s">
        <v>2</v>
      </c>
      <c r="LLK2" s="352"/>
      <c r="LLL2" s="352" t="s">
        <v>2</v>
      </c>
      <c r="LLM2" s="352"/>
      <c r="LLN2" s="352" t="s">
        <v>2</v>
      </c>
      <c r="LLO2" s="352"/>
      <c r="LLP2" s="352" t="s">
        <v>2</v>
      </c>
      <c r="LLQ2" s="352"/>
      <c r="LLR2" s="352" t="s">
        <v>2</v>
      </c>
      <c r="LLS2" s="352"/>
      <c r="LLT2" s="352" t="s">
        <v>2</v>
      </c>
      <c r="LLU2" s="352"/>
      <c r="LLV2" s="352" t="s">
        <v>2</v>
      </c>
      <c r="LLW2" s="352"/>
      <c r="LLX2" s="352" t="s">
        <v>2</v>
      </c>
      <c r="LLY2" s="352"/>
      <c r="LLZ2" s="352" t="s">
        <v>2</v>
      </c>
      <c r="LMA2" s="352"/>
      <c r="LMB2" s="352" t="s">
        <v>2</v>
      </c>
      <c r="LMC2" s="352"/>
      <c r="LMD2" s="352" t="s">
        <v>2</v>
      </c>
      <c r="LME2" s="352"/>
      <c r="LMF2" s="352" t="s">
        <v>2</v>
      </c>
      <c r="LMG2" s="352"/>
      <c r="LMH2" s="352" t="s">
        <v>2</v>
      </c>
      <c r="LMI2" s="352"/>
      <c r="LMJ2" s="352" t="s">
        <v>2</v>
      </c>
      <c r="LMK2" s="352"/>
      <c r="LML2" s="352" t="s">
        <v>2</v>
      </c>
      <c r="LMM2" s="352"/>
      <c r="LMN2" s="352" t="s">
        <v>2</v>
      </c>
      <c r="LMO2" s="352"/>
      <c r="LMP2" s="352" t="s">
        <v>2</v>
      </c>
      <c r="LMQ2" s="352"/>
      <c r="LMR2" s="352" t="s">
        <v>2</v>
      </c>
      <c r="LMS2" s="352"/>
      <c r="LMT2" s="352" t="s">
        <v>2</v>
      </c>
      <c r="LMU2" s="352"/>
      <c r="LMV2" s="352" t="s">
        <v>2</v>
      </c>
      <c r="LMW2" s="352"/>
      <c r="LMX2" s="352" t="s">
        <v>2</v>
      </c>
      <c r="LMY2" s="352"/>
      <c r="LMZ2" s="352" t="s">
        <v>2</v>
      </c>
      <c r="LNA2" s="352"/>
      <c r="LNB2" s="352" t="s">
        <v>2</v>
      </c>
      <c r="LNC2" s="352"/>
      <c r="LND2" s="352" t="s">
        <v>2</v>
      </c>
      <c r="LNE2" s="352"/>
      <c r="LNF2" s="352" t="s">
        <v>2</v>
      </c>
      <c r="LNG2" s="352"/>
      <c r="LNH2" s="352" t="s">
        <v>2</v>
      </c>
      <c r="LNI2" s="352"/>
      <c r="LNJ2" s="352" t="s">
        <v>2</v>
      </c>
      <c r="LNK2" s="352"/>
      <c r="LNL2" s="352" t="s">
        <v>2</v>
      </c>
      <c r="LNM2" s="352"/>
      <c r="LNN2" s="352" t="s">
        <v>2</v>
      </c>
      <c r="LNO2" s="352"/>
      <c r="LNP2" s="352" t="s">
        <v>2</v>
      </c>
      <c r="LNQ2" s="352"/>
      <c r="LNR2" s="352" t="s">
        <v>2</v>
      </c>
      <c r="LNS2" s="352"/>
      <c r="LNT2" s="352" t="s">
        <v>2</v>
      </c>
      <c r="LNU2" s="352"/>
      <c r="LNV2" s="352" t="s">
        <v>2</v>
      </c>
      <c r="LNW2" s="352"/>
      <c r="LNX2" s="352" t="s">
        <v>2</v>
      </c>
      <c r="LNY2" s="352"/>
      <c r="LNZ2" s="352" t="s">
        <v>2</v>
      </c>
      <c r="LOA2" s="352"/>
      <c r="LOB2" s="352" t="s">
        <v>2</v>
      </c>
      <c r="LOC2" s="352"/>
      <c r="LOD2" s="352" t="s">
        <v>2</v>
      </c>
      <c r="LOE2" s="352"/>
      <c r="LOF2" s="352" t="s">
        <v>2</v>
      </c>
      <c r="LOG2" s="352"/>
      <c r="LOH2" s="352" t="s">
        <v>2</v>
      </c>
      <c r="LOI2" s="352"/>
      <c r="LOJ2" s="352" t="s">
        <v>2</v>
      </c>
      <c r="LOK2" s="352"/>
      <c r="LOL2" s="352" t="s">
        <v>2</v>
      </c>
      <c r="LOM2" s="352"/>
      <c r="LON2" s="352" t="s">
        <v>2</v>
      </c>
      <c r="LOO2" s="352"/>
      <c r="LOP2" s="352" t="s">
        <v>2</v>
      </c>
      <c r="LOQ2" s="352"/>
      <c r="LOR2" s="352" t="s">
        <v>2</v>
      </c>
      <c r="LOS2" s="352"/>
      <c r="LOT2" s="352" t="s">
        <v>2</v>
      </c>
      <c r="LOU2" s="352"/>
      <c r="LOV2" s="352" t="s">
        <v>2</v>
      </c>
      <c r="LOW2" s="352"/>
      <c r="LOX2" s="352" t="s">
        <v>2</v>
      </c>
      <c r="LOY2" s="352"/>
      <c r="LOZ2" s="352" t="s">
        <v>2</v>
      </c>
      <c r="LPA2" s="352"/>
      <c r="LPB2" s="352" t="s">
        <v>2</v>
      </c>
      <c r="LPC2" s="352"/>
      <c r="LPD2" s="352" t="s">
        <v>2</v>
      </c>
      <c r="LPE2" s="352"/>
      <c r="LPF2" s="352" t="s">
        <v>2</v>
      </c>
      <c r="LPG2" s="352"/>
      <c r="LPH2" s="352" t="s">
        <v>2</v>
      </c>
      <c r="LPI2" s="352"/>
      <c r="LPJ2" s="352" t="s">
        <v>2</v>
      </c>
      <c r="LPK2" s="352"/>
      <c r="LPL2" s="352" t="s">
        <v>2</v>
      </c>
      <c r="LPM2" s="352"/>
      <c r="LPN2" s="352" t="s">
        <v>2</v>
      </c>
      <c r="LPO2" s="352"/>
      <c r="LPP2" s="352" t="s">
        <v>2</v>
      </c>
      <c r="LPQ2" s="352"/>
      <c r="LPR2" s="352" t="s">
        <v>2</v>
      </c>
      <c r="LPS2" s="352"/>
      <c r="LPT2" s="352" t="s">
        <v>2</v>
      </c>
      <c r="LPU2" s="352"/>
      <c r="LPV2" s="352" t="s">
        <v>2</v>
      </c>
      <c r="LPW2" s="352"/>
      <c r="LPX2" s="352" t="s">
        <v>2</v>
      </c>
      <c r="LPY2" s="352"/>
      <c r="LPZ2" s="352" t="s">
        <v>2</v>
      </c>
      <c r="LQA2" s="352"/>
      <c r="LQB2" s="352" t="s">
        <v>2</v>
      </c>
      <c r="LQC2" s="352"/>
      <c r="LQD2" s="352" t="s">
        <v>2</v>
      </c>
      <c r="LQE2" s="352"/>
      <c r="LQF2" s="352" t="s">
        <v>2</v>
      </c>
      <c r="LQG2" s="352"/>
      <c r="LQH2" s="352" t="s">
        <v>2</v>
      </c>
      <c r="LQI2" s="352"/>
      <c r="LQJ2" s="352" t="s">
        <v>2</v>
      </c>
      <c r="LQK2" s="352"/>
      <c r="LQL2" s="352" t="s">
        <v>2</v>
      </c>
      <c r="LQM2" s="352"/>
      <c r="LQN2" s="352" t="s">
        <v>2</v>
      </c>
      <c r="LQO2" s="352"/>
      <c r="LQP2" s="352" t="s">
        <v>2</v>
      </c>
      <c r="LQQ2" s="352"/>
      <c r="LQR2" s="352" t="s">
        <v>2</v>
      </c>
      <c r="LQS2" s="352"/>
      <c r="LQT2" s="352" t="s">
        <v>2</v>
      </c>
      <c r="LQU2" s="352"/>
      <c r="LQV2" s="352" t="s">
        <v>2</v>
      </c>
      <c r="LQW2" s="352"/>
      <c r="LQX2" s="352" t="s">
        <v>2</v>
      </c>
      <c r="LQY2" s="352"/>
      <c r="LQZ2" s="352" t="s">
        <v>2</v>
      </c>
      <c r="LRA2" s="352"/>
      <c r="LRB2" s="352" t="s">
        <v>2</v>
      </c>
      <c r="LRC2" s="352"/>
      <c r="LRD2" s="352" t="s">
        <v>2</v>
      </c>
      <c r="LRE2" s="352"/>
      <c r="LRF2" s="352" t="s">
        <v>2</v>
      </c>
      <c r="LRG2" s="352"/>
      <c r="LRH2" s="352" t="s">
        <v>2</v>
      </c>
      <c r="LRI2" s="352"/>
      <c r="LRJ2" s="352" t="s">
        <v>2</v>
      </c>
      <c r="LRK2" s="352"/>
      <c r="LRL2" s="352" t="s">
        <v>2</v>
      </c>
      <c r="LRM2" s="352"/>
      <c r="LRN2" s="352" t="s">
        <v>2</v>
      </c>
      <c r="LRO2" s="352"/>
      <c r="LRP2" s="352" t="s">
        <v>2</v>
      </c>
      <c r="LRQ2" s="352"/>
      <c r="LRR2" s="352" t="s">
        <v>2</v>
      </c>
      <c r="LRS2" s="352"/>
      <c r="LRT2" s="352" t="s">
        <v>2</v>
      </c>
      <c r="LRU2" s="352"/>
      <c r="LRV2" s="352" t="s">
        <v>2</v>
      </c>
      <c r="LRW2" s="352"/>
      <c r="LRX2" s="352" t="s">
        <v>2</v>
      </c>
      <c r="LRY2" s="352"/>
      <c r="LRZ2" s="352" t="s">
        <v>2</v>
      </c>
      <c r="LSA2" s="352"/>
      <c r="LSB2" s="352" t="s">
        <v>2</v>
      </c>
      <c r="LSC2" s="352"/>
      <c r="LSD2" s="352" t="s">
        <v>2</v>
      </c>
      <c r="LSE2" s="352"/>
      <c r="LSF2" s="352" t="s">
        <v>2</v>
      </c>
      <c r="LSG2" s="352"/>
      <c r="LSH2" s="352" t="s">
        <v>2</v>
      </c>
      <c r="LSI2" s="352"/>
      <c r="LSJ2" s="352" t="s">
        <v>2</v>
      </c>
      <c r="LSK2" s="352"/>
      <c r="LSL2" s="352" t="s">
        <v>2</v>
      </c>
      <c r="LSM2" s="352"/>
      <c r="LSN2" s="352" t="s">
        <v>2</v>
      </c>
      <c r="LSO2" s="352"/>
      <c r="LSP2" s="352" t="s">
        <v>2</v>
      </c>
      <c r="LSQ2" s="352"/>
      <c r="LSR2" s="352" t="s">
        <v>2</v>
      </c>
      <c r="LSS2" s="352"/>
      <c r="LST2" s="352" t="s">
        <v>2</v>
      </c>
      <c r="LSU2" s="352"/>
      <c r="LSV2" s="352" t="s">
        <v>2</v>
      </c>
      <c r="LSW2" s="352"/>
      <c r="LSX2" s="352" t="s">
        <v>2</v>
      </c>
      <c r="LSY2" s="352"/>
      <c r="LSZ2" s="352" t="s">
        <v>2</v>
      </c>
      <c r="LTA2" s="352"/>
      <c r="LTB2" s="352" t="s">
        <v>2</v>
      </c>
      <c r="LTC2" s="352"/>
      <c r="LTD2" s="352" t="s">
        <v>2</v>
      </c>
      <c r="LTE2" s="352"/>
      <c r="LTF2" s="352" t="s">
        <v>2</v>
      </c>
      <c r="LTG2" s="352"/>
      <c r="LTH2" s="352" t="s">
        <v>2</v>
      </c>
      <c r="LTI2" s="352"/>
      <c r="LTJ2" s="352" t="s">
        <v>2</v>
      </c>
      <c r="LTK2" s="352"/>
      <c r="LTL2" s="352" t="s">
        <v>2</v>
      </c>
      <c r="LTM2" s="352"/>
      <c r="LTN2" s="352" t="s">
        <v>2</v>
      </c>
      <c r="LTO2" s="352"/>
      <c r="LTP2" s="352" t="s">
        <v>2</v>
      </c>
      <c r="LTQ2" s="352"/>
      <c r="LTR2" s="352" t="s">
        <v>2</v>
      </c>
      <c r="LTS2" s="352"/>
      <c r="LTT2" s="352" t="s">
        <v>2</v>
      </c>
      <c r="LTU2" s="352"/>
      <c r="LTV2" s="352" t="s">
        <v>2</v>
      </c>
      <c r="LTW2" s="352"/>
      <c r="LTX2" s="352" t="s">
        <v>2</v>
      </c>
      <c r="LTY2" s="352"/>
      <c r="LTZ2" s="352" t="s">
        <v>2</v>
      </c>
      <c r="LUA2" s="352"/>
      <c r="LUB2" s="352" t="s">
        <v>2</v>
      </c>
      <c r="LUC2" s="352"/>
      <c r="LUD2" s="352" t="s">
        <v>2</v>
      </c>
      <c r="LUE2" s="352"/>
      <c r="LUF2" s="352" t="s">
        <v>2</v>
      </c>
      <c r="LUG2" s="352"/>
      <c r="LUH2" s="352" t="s">
        <v>2</v>
      </c>
      <c r="LUI2" s="352"/>
      <c r="LUJ2" s="352" t="s">
        <v>2</v>
      </c>
      <c r="LUK2" s="352"/>
      <c r="LUL2" s="352" t="s">
        <v>2</v>
      </c>
      <c r="LUM2" s="352"/>
      <c r="LUN2" s="352" t="s">
        <v>2</v>
      </c>
      <c r="LUO2" s="352"/>
      <c r="LUP2" s="352" t="s">
        <v>2</v>
      </c>
      <c r="LUQ2" s="352"/>
      <c r="LUR2" s="352" t="s">
        <v>2</v>
      </c>
      <c r="LUS2" s="352"/>
      <c r="LUT2" s="352" t="s">
        <v>2</v>
      </c>
      <c r="LUU2" s="352"/>
      <c r="LUV2" s="352" t="s">
        <v>2</v>
      </c>
      <c r="LUW2" s="352"/>
      <c r="LUX2" s="352" t="s">
        <v>2</v>
      </c>
      <c r="LUY2" s="352"/>
      <c r="LUZ2" s="352" t="s">
        <v>2</v>
      </c>
      <c r="LVA2" s="352"/>
      <c r="LVB2" s="352" t="s">
        <v>2</v>
      </c>
      <c r="LVC2" s="352"/>
      <c r="LVD2" s="352" t="s">
        <v>2</v>
      </c>
      <c r="LVE2" s="352"/>
      <c r="LVF2" s="352" t="s">
        <v>2</v>
      </c>
      <c r="LVG2" s="352"/>
      <c r="LVH2" s="352" t="s">
        <v>2</v>
      </c>
      <c r="LVI2" s="352"/>
      <c r="LVJ2" s="352" t="s">
        <v>2</v>
      </c>
      <c r="LVK2" s="352"/>
      <c r="LVL2" s="352" t="s">
        <v>2</v>
      </c>
      <c r="LVM2" s="352"/>
      <c r="LVN2" s="352" t="s">
        <v>2</v>
      </c>
      <c r="LVO2" s="352"/>
      <c r="LVP2" s="352" t="s">
        <v>2</v>
      </c>
      <c r="LVQ2" s="352"/>
      <c r="LVR2" s="352" t="s">
        <v>2</v>
      </c>
      <c r="LVS2" s="352"/>
      <c r="LVT2" s="352" t="s">
        <v>2</v>
      </c>
      <c r="LVU2" s="352"/>
      <c r="LVV2" s="352" t="s">
        <v>2</v>
      </c>
      <c r="LVW2" s="352"/>
      <c r="LVX2" s="352" t="s">
        <v>2</v>
      </c>
      <c r="LVY2" s="352"/>
      <c r="LVZ2" s="352" t="s">
        <v>2</v>
      </c>
      <c r="LWA2" s="352"/>
      <c r="LWB2" s="352" t="s">
        <v>2</v>
      </c>
      <c r="LWC2" s="352"/>
      <c r="LWD2" s="352" t="s">
        <v>2</v>
      </c>
      <c r="LWE2" s="352"/>
      <c r="LWF2" s="352" t="s">
        <v>2</v>
      </c>
      <c r="LWG2" s="352"/>
      <c r="LWH2" s="352" t="s">
        <v>2</v>
      </c>
      <c r="LWI2" s="352"/>
      <c r="LWJ2" s="352" t="s">
        <v>2</v>
      </c>
      <c r="LWK2" s="352"/>
      <c r="LWL2" s="352" t="s">
        <v>2</v>
      </c>
      <c r="LWM2" s="352"/>
      <c r="LWN2" s="352" t="s">
        <v>2</v>
      </c>
      <c r="LWO2" s="352"/>
      <c r="LWP2" s="352" t="s">
        <v>2</v>
      </c>
      <c r="LWQ2" s="352"/>
      <c r="LWR2" s="352" t="s">
        <v>2</v>
      </c>
      <c r="LWS2" s="352"/>
      <c r="LWT2" s="352" t="s">
        <v>2</v>
      </c>
      <c r="LWU2" s="352"/>
      <c r="LWV2" s="352" t="s">
        <v>2</v>
      </c>
      <c r="LWW2" s="352"/>
      <c r="LWX2" s="352" t="s">
        <v>2</v>
      </c>
      <c r="LWY2" s="352"/>
      <c r="LWZ2" s="352" t="s">
        <v>2</v>
      </c>
      <c r="LXA2" s="352"/>
      <c r="LXB2" s="352" t="s">
        <v>2</v>
      </c>
      <c r="LXC2" s="352"/>
      <c r="LXD2" s="352" t="s">
        <v>2</v>
      </c>
      <c r="LXE2" s="352"/>
      <c r="LXF2" s="352" t="s">
        <v>2</v>
      </c>
      <c r="LXG2" s="352"/>
      <c r="LXH2" s="352" t="s">
        <v>2</v>
      </c>
      <c r="LXI2" s="352"/>
      <c r="LXJ2" s="352" t="s">
        <v>2</v>
      </c>
      <c r="LXK2" s="352"/>
      <c r="LXL2" s="352" t="s">
        <v>2</v>
      </c>
      <c r="LXM2" s="352"/>
      <c r="LXN2" s="352" t="s">
        <v>2</v>
      </c>
      <c r="LXO2" s="352"/>
      <c r="LXP2" s="352" t="s">
        <v>2</v>
      </c>
      <c r="LXQ2" s="352"/>
      <c r="LXR2" s="352" t="s">
        <v>2</v>
      </c>
      <c r="LXS2" s="352"/>
      <c r="LXT2" s="352" t="s">
        <v>2</v>
      </c>
      <c r="LXU2" s="352"/>
      <c r="LXV2" s="352" t="s">
        <v>2</v>
      </c>
      <c r="LXW2" s="352"/>
      <c r="LXX2" s="352" t="s">
        <v>2</v>
      </c>
      <c r="LXY2" s="352"/>
      <c r="LXZ2" s="352" t="s">
        <v>2</v>
      </c>
      <c r="LYA2" s="352"/>
      <c r="LYB2" s="352" t="s">
        <v>2</v>
      </c>
      <c r="LYC2" s="352"/>
      <c r="LYD2" s="352" t="s">
        <v>2</v>
      </c>
      <c r="LYE2" s="352"/>
      <c r="LYF2" s="352" t="s">
        <v>2</v>
      </c>
      <c r="LYG2" s="352"/>
      <c r="LYH2" s="352" t="s">
        <v>2</v>
      </c>
      <c r="LYI2" s="352"/>
      <c r="LYJ2" s="352" t="s">
        <v>2</v>
      </c>
      <c r="LYK2" s="352"/>
      <c r="LYL2" s="352" t="s">
        <v>2</v>
      </c>
      <c r="LYM2" s="352"/>
      <c r="LYN2" s="352" t="s">
        <v>2</v>
      </c>
      <c r="LYO2" s="352"/>
      <c r="LYP2" s="352" t="s">
        <v>2</v>
      </c>
      <c r="LYQ2" s="352"/>
      <c r="LYR2" s="352" t="s">
        <v>2</v>
      </c>
      <c r="LYS2" s="352"/>
      <c r="LYT2" s="352" t="s">
        <v>2</v>
      </c>
      <c r="LYU2" s="352"/>
      <c r="LYV2" s="352" t="s">
        <v>2</v>
      </c>
      <c r="LYW2" s="352"/>
      <c r="LYX2" s="352" t="s">
        <v>2</v>
      </c>
      <c r="LYY2" s="352"/>
      <c r="LYZ2" s="352" t="s">
        <v>2</v>
      </c>
      <c r="LZA2" s="352"/>
      <c r="LZB2" s="352" t="s">
        <v>2</v>
      </c>
      <c r="LZC2" s="352"/>
      <c r="LZD2" s="352" t="s">
        <v>2</v>
      </c>
      <c r="LZE2" s="352"/>
      <c r="LZF2" s="352" t="s">
        <v>2</v>
      </c>
      <c r="LZG2" s="352"/>
      <c r="LZH2" s="352" t="s">
        <v>2</v>
      </c>
      <c r="LZI2" s="352"/>
      <c r="LZJ2" s="352" t="s">
        <v>2</v>
      </c>
      <c r="LZK2" s="352"/>
      <c r="LZL2" s="352" t="s">
        <v>2</v>
      </c>
      <c r="LZM2" s="352"/>
      <c r="LZN2" s="352" t="s">
        <v>2</v>
      </c>
      <c r="LZO2" s="352"/>
      <c r="LZP2" s="352" t="s">
        <v>2</v>
      </c>
      <c r="LZQ2" s="352"/>
      <c r="LZR2" s="352" t="s">
        <v>2</v>
      </c>
      <c r="LZS2" s="352"/>
      <c r="LZT2" s="352" t="s">
        <v>2</v>
      </c>
      <c r="LZU2" s="352"/>
      <c r="LZV2" s="352" t="s">
        <v>2</v>
      </c>
      <c r="LZW2" s="352"/>
      <c r="LZX2" s="352" t="s">
        <v>2</v>
      </c>
      <c r="LZY2" s="352"/>
      <c r="LZZ2" s="352" t="s">
        <v>2</v>
      </c>
      <c r="MAA2" s="352"/>
      <c r="MAB2" s="352" t="s">
        <v>2</v>
      </c>
      <c r="MAC2" s="352"/>
      <c r="MAD2" s="352" t="s">
        <v>2</v>
      </c>
      <c r="MAE2" s="352"/>
      <c r="MAF2" s="352" t="s">
        <v>2</v>
      </c>
      <c r="MAG2" s="352"/>
      <c r="MAH2" s="352" t="s">
        <v>2</v>
      </c>
      <c r="MAI2" s="352"/>
      <c r="MAJ2" s="352" t="s">
        <v>2</v>
      </c>
      <c r="MAK2" s="352"/>
      <c r="MAL2" s="352" t="s">
        <v>2</v>
      </c>
      <c r="MAM2" s="352"/>
      <c r="MAN2" s="352" t="s">
        <v>2</v>
      </c>
      <c r="MAO2" s="352"/>
      <c r="MAP2" s="352" t="s">
        <v>2</v>
      </c>
      <c r="MAQ2" s="352"/>
      <c r="MAR2" s="352" t="s">
        <v>2</v>
      </c>
      <c r="MAS2" s="352"/>
      <c r="MAT2" s="352" t="s">
        <v>2</v>
      </c>
      <c r="MAU2" s="352"/>
      <c r="MAV2" s="352" t="s">
        <v>2</v>
      </c>
      <c r="MAW2" s="352"/>
      <c r="MAX2" s="352" t="s">
        <v>2</v>
      </c>
      <c r="MAY2" s="352"/>
      <c r="MAZ2" s="352" t="s">
        <v>2</v>
      </c>
      <c r="MBA2" s="352"/>
      <c r="MBB2" s="352" t="s">
        <v>2</v>
      </c>
      <c r="MBC2" s="352"/>
      <c r="MBD2" s="352" t="s">
        <v>2</v>
      </c>
      <c r="MBE2" s="352"/>
      <c r="MBF2" s="352" t="s">
        <v>2</v>
      </c>
      <c r="MBG2" s="352"/>
      <c r="MBH2" s="352" t="s">
        <v>2</v>
      </c>
      <c r="MBI2" s="352"/>
      <c r="MBJ2" s="352" t="s">
        <v>2</v>
      </c>
      <c r="MBK2" s="352"/>
      <c r="MBL2" s="352" t="s">
        <v>2</v>
      </c>
      <c r="MBM2" s="352"/>
      <c r="MBN2" s="352" t="s">
        <v>2</v>
      </c>
      <c r="MBO2" s="352"/>
      <c r="MBP2" s="352" t="s">
        <v>2</v>
      </c>
      <c r="MBQ2" s="352"/>
      <c r="MBR2" s="352" t="s">
        <v>2</v>
      </c>
      <c r="MBS2" s="352"/>
      <c r="MBT2" s="352" t="s">
        <v>2</v>
      </c>
      <c r="MBU2" s="352"/>
      <c r="MBV2" s="352" t="s">
        <v>2</v>
      </c>
      <c r="MBW2" s="352"/>
      <c r="MBX2" s="352" t="s">
        <v>2</v>
      </c>
      <c r="MBY2" s="352"/>
      <c r="MBZ2" s="352" t="s">
        <v>2</v>
      </c>
      <c r="MCA2" s="352"/>
      <c r="MCB2" s="352" t="s">
        <v>2</v>
      </c>
      <c r="MCC2" s="352"/>
      <c r="MCD2" s="352" t="s">
        <v>2</v>
      </c>
      <c r="MCE2" s="352"/>
      <c r="MCF2" s="352" t="s">
        <v>2</v>
      </c>
      <c r="MCG2" s="352"/>
      <c r="MCH2" s="352" t="s">
        <v>2</v>
      </c>
      <c r="MCI2" s="352"/>
      <c r="MCJ2" s="352" t="s">
        <v>2</v>
      </c>
      <c r="MCK2" s="352"/>
      <c r="MCL2" s="352" t="s">
        <v>2</v>
      </c>
      <c r="MCM2" s="352"/>
      <c r="MCN2" s="352" t="s">
        <v>2</v>
      </c>
      <c r="MCO2" s="352"/>
      <c r="MCP2" s="352" t="s">
        <v>2</v>
      </c>
      <c r="MCQ2" s="352"/>
      <c r="MCR2" s="352" t="s">
        <v>2</v>
      </c>
      <c r="MCS2" s="352"/>
      <c r="MCT2" s="352" t="s">
        <v>2</v>
      </c>
      <c r="MCU2" s="352"/>
      <c r="MCV2" s="352" t="s">
        <v>2</v>
      </c>
      <c r="MCW2" s="352"/>
      <c r="MCX2" s="352" t="s">
        <v>2</v>
      </c>
      <c r="MCY2" s="352"/>
      <c r="MCZ2" s="352" t="s">
        <v>2</v>
      </c>
      <c r="MDA2" s="352"/>
      <c r="MDB2" s="352" t="s">
        <v>2</v>
      </c>
      <c r="MDC2" s="352"/>
      <c r="MDD2" s="352" t="s">
        <v>2</v>
      </c>
      <c r="MDE2" s="352"/>
      <c r="MDF2" s="352" t="s">
        <v>2</v>
      </c>
      <c r="MDG2" s="352"/>
      <c r="MDH2" s="352" t="s">
        <v>2</v>
      </c>
      <c r="MDI2" s="352"/>
      <c r="MDJ2" s="352" t="s">
        <v>2</v>
      </c>
      <c r="MDK2" s="352"/>
      <c r="MDL2" s="352" t="s">
        <v>2</v>
      </c>
      <c r="MDM2" s="352"/>
      <c r="MDN2" s="352" t="s">
        <v>2</v>
      </c>
      <c r="MDO2" s="352"/>
      <c r="MDP2" s="352" t="s">
        <v>2</v>
      </c>
      <c r="MDQ2" s="352"/>
      <c r="MDR2" s="352" t="s">
        <v>2</v>
      </c>
      <c r="MDS2" s="352"/>
      <c r="MDT2" s="352" t="s">
        <v>2</v>
      </c>
      <c r="MDU2" s="352"/>
      <c r="MDV2" s="352" t="s">
        <v>2</v>
      </c>
      <c r="MDW2" s="352"/>
      <c r="MDX2" s="352" t="s">
        <v>2</v>
      </c>
      <c r="MDY2" s="352"/>
      <c r="MDZ2" s="352" t="s">
        <v>2</v>
      </c>
      <c r="MEA2" s="352"/>
      <c r="MEB2" s="352" t="s">
        <v>2</v>
      </c>
      <c r="MEC2" s="352"/>
      <c r="MED2" s="352" t="s">
        <v>2</v>
      </c>
      <c r="MEE2" s="352"/>
      <c r="MEF2" s="352" t="s">
        <v>2</v>
      </c>
      <c r="MEG2" s="352"/>
      <c r="MEH2" s="352" t="s">
        <v>2</v>
      </c>
      <c r="MEI2" s="352"/>
      <c r="MEJ2" s="352" t="s">
        <v>2</v>
      </c>
      <c r="MEK2" s="352"/>
      <c r="MEL2" s="352" t="s">
        <v>2</v>
      </c>
      <c r="MEM2" s="352"/>
      <c r="MEN2" s="352" t="s">
        <v>2</v>
      </c>
      <c r="MEO2" s="352"/>
      <c r="MEP2" s="352" t="s">
        <v>2</v>
      </c>
      <c r="MEQ2" s="352"/>
      <c r="MER2" s="352" t="s">
        <v>2</v>
      </c>
      <c r="MES2" s="352"/>
      <c r="MET2" s="352" t="s">
        <v>2</v>
      </c>
      <c r="MEU2" s="352"/>
      <c r="MEV2" s="352" t="s">
        <v>2</v>
      </c>
      <c r="MEW2" s="352"/>
      <c r="MEX2" s="352" t="s">
        <v>2</v>
      </c>
      <c r="MEY2" s="352"/>
      <c r="MEZ2" s="352" t="s">
        <v>2</v>
      </c>
      <c r="MFA2" s="352"/>
      <c r="MFB2" s="352" t="s">
        <v>2</v>
      </c>
      <c r="MFC2" s="352"/>
      <c r="MFD2" s="352" t="s">
        <v>2</v>
      </c>
      <c r="MFE2" s="352"/>
      <c r="MFF2" s="352" t="s">
        <v>2</v>
      </c>
      <c r="MFG2" s="352"/>
      <c r="MFH2" s="352" t="s">
        <v>2</v>
      </c>
      <c r="MFI2" s="352"/>
      <c r="MFJ2" s="352" t="s">
        <v>2</v>
      </c>
      <c r="MFK2" s="352"/>
      <c r="MFL2" s="352" t="s">
        <v>2</v>
      </c>
      <c r="MFM2" s="352"/>
      <c r="MFN2" s="352" t="s">
        <v>2</v>
      </c>
      <c r="MFO2" s="352"/>
      <c r="MFP2" s="352" t="s">
        <v>2</v>
      </c>
      <c r="MFQ2" s="352"/>
      <c r="MFR2" s="352" t="s">
        <v>2</v>
      </c>
      <c r="MFS2" s="352"/>
      <c r="MFT2" s="352" t="s">
        <v>2</v>
      </c>
      <c r="MFU2" s="352"/>
      <c r="MFV2" s="352" t="s">
        <v>2</v>
      </c>
      <c r="MFW2" s="352"/>
      <c r="MFX2" s="352" t="s">
        <v>2</v>
      </c>
      <c r="MFY2" s="352"/>
      <c r="MFZ2" s="352" t="s">
        <v>2</v>
      </c>
      <c r="MGA2" s="352"/>
      <c r="MGB2" s="352" t="s">
        <v>2</v>
      </c>
      <c r="MGC2" s="352"/>
      <c r="MGD2" s="352" t="s">
        <v>2</v>
      </c>
      <c r="MGE2" s="352"/>
      <c r="MGF2" s="352" t="s">
        <v>2</v>
      </c>
      <c r="MGG2" s="352"/>
      <c r="MGH2" s="352" t="s">
        <v>2</v>
      </c>
      <c r="MGI2" s="352"/>
      <c r="MGJ2" s="352" t="s">
        <v>2</v>
      </c>
      <c r="MGK2" s="352"/>
      <c r="MGL2" s="352" t="s">
        <v>2</v>
      </c>
      <c r="MGM2" s="352"/>
      <c r="MGN2" s="352" t="s">
        <v>2</v>
      </c>
      <c r="MGO2" s="352"/>
      <c r="MGP2" s="352" t="s">
        <v>2</v>
      </c>
      <c r="MGQ2" s="352"/>
      <c r="MGR2" s="352" t="s">
        <v>2</v>
      </c>
      <c r="MGS2" s="352"/>
      <c r="MGT2" s="352" t="s">
        <v>2</v>
      </c>
      <c r="MGU2" s="352"/>
      <c r="MGV2" s="352" t="s">
        <v>2</v>
      </c>
      <c r="MGW2" s="352"/>
      <c r="MGX2" s="352" t="s">
        <v>2</v>
      </c>
      <c r="MGY2" s="352"/>
      <c r="MGZ2" s="352" t="s">
        <v>2</v>
      </c>
      <c r="MHA2" s="352"/>
      <c r="MHB2" s="352" t="s">
        <v>2</v>
      </c>
      <c r="MHC2" s="352"/>
      <c r="MHD2" s="352" t="s">
        <v>2</v>
      </c>
      <c r="MHE2" s="352"/>
      <c r="MHF2" s="352" t="s">
        <v>2</v>
      </c>
      <c r="MHG2" s="352"/>
      <c r="MHH2" s="352" t="s">
        <v>2</v>
      </c>
      <c r="MHI2" s="352"/>
      <c r="MHJ2" s="352" t="s">
        <v>2</v>
      </c>
      <c r="MHK2" s="352"/>
      <c r="MHL2" s="352" t="s">
        <v>2</v>
      </c>
      <c r="MHM2" s="352"/>
      <c r="MHN2" s="352" t="s">
        <v>2</v>
      </c>
      <c r="MHO2" s="352"/>
      <c r="MHP2" s="352" t="s">
        <v>2</v>
      </c>
      <c r="MHQ2" s="352"/>
      <c r="MHR2" s="352" t="s">
        <v>2</v>
      </c>
      <c r="MHS2" s="352"/>
      <c r="MHT2" s="352" t="s">
        <v>2</v>
      </c>
      <c r="MHU2" s="352"/>
      <c r="MHV2" s="352" t="s">
        <v>2</v>
      </c>
      <c r="MHW2" s="352"/>
      <c r="MHX2" s="352" t="s">
        <v>2</v>
      </c>
      <c r="MHY2" s="352"/>
      <c r="MHZ2" s="352" t="s">
        <v>2</v>
      </c>
      <c r="MIA2" s="352"/>
      <c r="MIB2" s="352" t="s">
        <v>2</v>
      </c>
      <c r="MIC2" s="352"/>
      <c r="MID2" s="352" t="s">
        <v>2</v>
      </c>
      <c r="MIE2" s="352"/>
      <c r="MIF2" s="352" t="s">
        <v>2</v>
      </c>
      <c r="MIG2" s="352"/>
      <c r="MIH2" s="352" t="s">
        <v>2</v>
      </c>
      <c r="MII2" s="352"/>
      <c r="MIJ2" s="352" t="s">
        <v>2</v>
      </c>
      <c r="MIK2" s="352"/>
      <c r="MIL2" s="352" t="s">
        <v>2</v>
      </c>
      <c r="MIM2" s="352"/>
      <c r="MIN2" s="352" t="s">
        <v>2</v>
      </c>
      <c r="MIO2" s="352"/>
      <c r="MIP2" s="352" t="s">
        <v>2</v>
      </c>
      <c r="MIQ2" s="352"/>
      <c r="MIR2" s="352" t="s">
        <v>2</v>
      </c>
      <c r="MIS2" s="352"/>
      <c r="MIT2" s="352" t="s">
        <v>2</v>
      </c>
      <c r="MIU2" s="352"/>
      <c r="MIV2" s="352" t="s">
        <v>2</v>
      </c>
      <c r="MIW2" s="352"/>
      <c r="MIX2" s="352" t="s">
        <v>2</v>
      </c>
      <c r="MIY2" s="352"/>
      <c r="MIZ2" s="352" t="s">
        <v>2</v>
      </c>
      <c r="MJA2" s="352"/>
      <c r="MJB2" s="352" t="s">
        <v>2</v>
      </c>
      <c r="MJC2" s="352"/>
      <c r="MJD2" s="352" t="s">
        <v>2</v>
      </c>
      <c r="MJE2" s="352"/>
      <c r="MJF2" s="352" t="s">
        <v>2</v>
      </c>
      <c r="MJG2" s="352"/>
      <c r="MJH2" s="352" t="s">
        <v>2</v>
      </c>
      <c r="MJI2" s="352"/>
      <c r="MJJ2" s="352" t="s">
        <v>2</v>
      </c>
      <c r="MJK2" s="352"/>
      <c r="MJL2" s="352" t="s">
        <v>2</v>
      </c>
      <c r="MJM2" s="352"/>
      <c r="MJN2" s="352" t="s">
        <v>2</v>
      </c>
      <c r="MJO2" s="352"/>
      <c r="MJP2" s="352" t="s">
        <v>2</v>
      </c>
      <c r="MJQ2" s="352"/>
      <c r="MJR2" s="352" t="s">
        <v>2</v>
      </c>
      <c r="MJS2" s="352"/>
      <c r="MJT2" s="352" t="s">
        <v>2</v>
      </c>
      <c r="MJU2" s="352"/>
      <c r="MJV2" s="352" t="s">
        <v>2</v>
      </c>
      <c r="MJW2" s="352"/>
      <c r="MJX2" s="352" t="s">
        <v>2</v>
      </c>
      <c r="MJY2" s="352"/>
      <c r="MJZ2" s="352" t="s">
        <v>2</v>
      </c>
      <c r="MKA2" s="352"/>
      <c r="MKB2" s="352" t="s">
        <v>2</v>
      </c>
      <c r="MKC2" s="352"/>
      <c r="MKD2" s="352" t="s">
        <v>2</v>
      </c>
      <c r="MKE2" s="352"/>
      <c r="MKF2" s="352" t="s">
        <v>2</v>
      </c>
      <c r="MKG2" s="352"/>
      <c r="MKH2" s="352" t="s">
        <v>2</v>
      </c>
      <c r="MKI2" s="352"/>
      <c r="MKJ2" s="352" t="s">
        <v>2</v>
      </c>
      <c r="MKK2" s="352"/>
      <c r="MKL2" s="352" t="s">
        <v>2</v>
      </c>
      <c r="MKM2" s="352"/>
      <c r="MKN2" s="352" t="s">
        <v>2</v>
      </c>
      <c r="MKO2" s="352"/>
      <c r="MKP2" s="352" t="s">
        <v>2</v>
      </c>
      <c r="MKQ2" s="352"/>
      <c r="MKR2" s="352" t="s">
        <v>2</v>
      </c>
      <c r="MKS2" s="352"/>
      <c r="MKT2" s="352" t="s">
        <v>2</v>
      </c>
      <c r="MKU2" s="352"/>
      <c r="MKV2" s="352" t="s">
        <v>2</v>
      </c>
      <c r="MKW2" s="352"/>
      <c r="MKX2" s="352" t="s">
        <v>2</v>
      </c>
      <c r="MKY2" s="352"/>
      <c r="MKZ2" s="352" t="s">
        <v>2</v>
      </c>
      <c r="MLA2" s="352"/>
      <c r="MLB2" s="352" t="s">
        <v>2</v>
      </c>
      <c r="MLC2" s="352"/>
      <c r="MLD2" s="352" t="s">
        <v>2</v>
      </c>
      <c r="MLE2" s="352"/>
      <c r="MLF2" s="352" t="s">
        <v>2</v>
      </c>
      <c r="MLG2" s="352"/>
      <c r="MLH2" s="352" t="s">
        <v>2</v>
      </c>
      <c r="MLI2" s="352"/>
      <c r="MLJ2" s="352" t="s">
        <v>2</v>
      </c>
      <c r="MLK2" s="352"/>
      <c r="MLL2" s="352" t="s">
        <v>2</v>
      </c>
      <c r="MLM2" s="352"/>
      <c r="MLN2" s="352" t="s">
        <v>2</v>
      </c>
      <c r="MLO2" s="352"/>
      <c r="MLP2" s="352" t="s">
        <v>2</v>
      </c>
      <c r="MLQ2" s="352"/>
      <c r="MLR2" s="352" t="s">
        <v>2</v>
      </c>
      <c r="MLS2" s="352"/>
      <c r="MLT2" s="352" t="s">
        <v>2</v>
      </c>
      <c r="MLU2" s="352"/>
      <c r="MLV2" s="352" t="s">
        <v>2</v>
      </c>
      <c r="MLW2" s="352"/>
      <c r="MLX2" s="352" t="s">
        <v>2</v>
      </c>
      <c r="MLY2" s="352"/>
      <c r="MLZ2" s="352" t="s">
        <v>2</v>
      </c>
      <c r="MMA2" s="352"/>
      <c r="MMB2" s="352" t="s">
        <v>2</v>
      </c>
      <c r="MMC2" s="352"/>
      <c r="MMD2" s="352" t="s">
        <v>2</v>
      </c>
      <c r="MME2" s="352"/>
      <c r="MMF2" s="352" t="s">
        <v>2</v>
      </c>
      <c r="MMG2" s="352"/>
      <c r="MMH2" s="352" t="s">
        <v>2</v>
      </c>
      <c r="MMI2" s="352"/>
      <c r="MMJ2" s="352" t="s">
        <v>2</v>
      </c>
      <c r="MMK2" s="352"/>
      <c r="MML2" s="352" t="s">
        <v>2</v>
      </c>
      <c r="MMM2" s="352"/>
      <c r="MMN2" s="352" t="s">
        <v>2</v>
      </c>
      <c r="MMO2" s="352"/>
      <c r="MMP2" s="352" t="s">
        <v>2</v>
      </c>
      <c r="MMQ2" s="352"/>
      <c r="MMR2" s="352" t="s">
        <v>2</v>
      </c>
      <c r="MMS2" s="352"/>
      <c r="MMT2" s="352" t="s">
        <v>2</v>
      </c>
      <c r="MMU2" s="352"/>
      <c r="MMV2" s="352" t="s">
        <v>2</v>
      </c>
      <c r="MMW2" s="352"/>
      <c r="MMX2" s="352" t="s">
        <v>2</v>
      </c>
      <c r="MMY2" s="352"/>
      <c r="MMZ2" s="352" t="s">
        <v>2</v>
      </c>
      <c r="MNA2" s="352"/>
      <c r="MNB2" s="352" t="s">
        <v>2</v>
      </c>
      <c r="MNC2" s="352"/>
      <c r="MND2" s="352" t="s">
        <v>2</v>
      </c>
      <c r="MNE2" s="352"/>
      <c r="MNF2" s="352" t="s">
        <v>2</v>
      </c>
      <c r="MNG2" s="352"/>
      <c r="MNH2" s="352" t="s">
        <v>2</v>
      </c>
      <c r="MNI2" s="352"/>
      <c r="MNJ2" s="352" t="s">
        <v>2</v>
      </c>
      <c r="MNK2" s="352"/>
      <c r="MNL2" s="352" t="s">
        <v>2</v>
      </c>
      <c r="MNM2" s="352"/>
      <c r="MNN2" s="352" t="s">
        <v>2</v>
      </c>
      <c r="MNO2" s="352"/>
      <c r="MNP2" s="352" t="s">
        <v>2</v>
      </c>
      <c r="MNQ2" s="352"/>
      <c r="MNR2" s="352" t="s">
        <v>2</v>
      </c>
      <c r="MNS2" s="352"/>
      <c r="MNT2" s="352" t="s">
        <v>2</v>
      </c>
      <c r="MNU2" s="352"/>
      <c r="MNV2" s="352" t="s">
        <v>2</v>
      </c>
      <c r="MNW2" s="352"/>
      <c r="MNX2" s="352" t="s">
        <v>2</v>
      </c>
      <c r="MNY2" s="352"/>
      <c r="MNZ2" s="352" t="s">
        <v>2</v>
      </c>
      <c r="MOA2" s="352"/>
      <c r="MOB2" s="352" t="s">
        <v>2</v>
      </c>
      <c r="MOC2" s="352"/>
      <c r="MOD2" s="352" t="s">
        <v>2</v>
      </c>
      <c r="MOE2" s="352"/>
      <c r="MOF2" s="352" t="s">
        <v>2</v>
      </c>
      <c r="MOG2" s="352"/>
      <c r="MOH2" s="352" t="s">
        <v>2</v>
      </c>
      <c r="MOI2" s="352"/>
      <c r="MOJ2" s="352" t="s">
        <v>2</v>
      </c>
      <c r="MOK2" s="352"/>
      <c r="MOL2" s="352" t="s">
        <v>2</v>
      </c>
      <c r="MOM2" s="352"/>
      <c r="MON2" s="352" t="s">
        <v>2</v>
      </c>
      <c r="MOO2" s="352"/>
      <c r="MOP2" s="352" t="s">
        <v>2</v>
      </c>
      <c r="MOQ2" s="352"/>
      <c r="MOR2" s="352" t="s">
        <v>2</v>
      </c>
      <c r="MOS2" s="352"/>
      <c r="MOT2" s="352" t="s">
        <v>2</v>
      </c>
      <c r="MOU2" s="352"/>
      <c r="MOV2" s="352" t="s">
        <v>2</v>
      </c>
      <c r="MOW2" s="352"/>
      <c r="MOX2" s="352" t="s">
        <v>2</v>
      </c>
      <c r="MOY2" s="352"/>
      <c r="MOZ2" s="352" t="s">
        <v>2</v>
      </c>
      <c r="MPA2" s="352"/>
      <c r="MPB2" s="352" t="s">
        <v>2</v>
      </c>
      <c r="MPC2" s="352"/>
      <c r="MPD2" s="352" t="s">
        <v>2</v>
      </c>
      <c r="MPE2" s="352"/>
      <c r="MPF2" s="352" t="s">
        <v>2</v>
      </c>
      <c r="MPG2" s="352"/>
      <c r="MPH2" s="352" t="s">
        <v>2</v>
      </c>
      <c r="MPI2" s="352"/>
      <c r="MPJ2" s="352" t="s">
        <v>2</v>
      </c>
      <c r="MPK2" s="352"/>
      <c r="MPL2" s="352" t="s">
        <v>2</v>
      </c>
      <c r="MPM2" s="352"/>
      <c r="MPN2" s="352" t="s">
        <v>2</v>
      </c>
      <c r="MPO2" s="352"/>
      <c r="MPP2" s="352" t="s">
        <v>2</v>
      </c>
      <c r="MPQ2" s="352"/>
      <c r="MPR2" s="352" t="s">
        <v>2</v>
      </c>
      <c r="MPS2" s="352"/>
      <c r="MPT2" s="352" t="s">
        <v>2</v>
      </c>
      <c r="MPU2" s="352"/>
      <c r="MPV2" s="352" t="s">
        <v>2</v>
      </c>
      <c r="MPW2" s="352"/>
      <c r="MPX2" s="352" t="s">
        <v>2</v>
      </c>
      <c r="MPY2" s="352"/>
      <c r="MPZ2" s="352" t="s">
        <v>2</v>
      </c>
      <c r="MQA2" s="352"/>
      <c r="MQB2" s="352" t="s">
        <v>2</v>
      </c>
      <c r="MQC2" s="352"/>
      <c r="MQD2" s="352" t="s">
        <v>2</v>
      </c>
      <c r="MQE2" s="352"/>
      <c r="MQF2" s="352" t="s">
        <v>2</v>
      </c>
      <c r="MQG2" s="352"/>
      <c r="MQH2" s="352" t="s">
        <v>2</v>
      </c>
      <c r="MQI2" s="352"/>
      <c r="MQJ2" s="352" t="s">
        <v>2</v>
      </c>
      <c r="MQK2" s="352"/>
      <c r="MQL2" s="352" t="s">
        <v>2</v>
      </c>
      <c r="MQM2" s="352"/>
      <c r="MQN2" s="352" t="s">
        <v>2</v>
      </c>
      <c r="MQO2" s="352"/>
      <c r="MQP2" s="352" t="s">
        <v>2</v>
      </c>
      <c r="MQQ2" s="352"/>
      <c r="MQR2" s="352" t="s">
        <v>2</v>
      </c>
      <c r="MQS2" s="352"/>
      <c r="MQT2" s="352" t="s">
        <v>2</v>
      </c>
      <c r="MQU2" s="352"/>
      <c r="MQV2" s="352" t="s">
        <v>2</v>
      </c>
      <c r="MQW2" s="352"/>
      <c r="MQX2" s="352" t="s">
        <v>2</v>
      </c>
      <c r="MQY2" s="352"/>
      <c r="MQZ2" s="352" t="s">
        <v>2</v>
      </c>
      <c r="MRA2" s="352"/>
      <c r="MRB2" s="352" t="s">
        <v>2</v>
      </c>
      <c r="MRC2" s="352"/>
      <c r="MRD2" s="352" t="s">
        <v>2</v>
      </c>
      <c r="MRE2" s="352"/>
      <c r="MRF2" s="352" t="s">
        <v>2</v>
      </c>
      <c r="MRG2" s="352"/>
      <c r="MRH2" s="352" t="s">
        <v>2</v>
      </c>
      <c r="MRI2" s="352"/>
      <c r="MRJ2" s="352" t="s">
        <v>2</v>
      </c>
      <c r="MRK2" s="352"/>
      <c r="MRL2" s="352" t="s">
        <v>2</v>
      </c>
      <c r="MRM2" s="352"/>
      <c r="MRN2" s="352" t="s">
        <v>2</v>
      </c>
      <c r="MRO2" s="352"/>
      <c r="MRP2" s="352" t="s">
        <v>2</v>
      </c>
      <c r="MRQ2" s="352"/>
      <c r="MRR2" s="352" t="s">
        <v>2</v>
      </c>
      <c r="MRS2" s="352"/>
      <c r="MRT2" s="352" t="s">
        <v>2</v>
      </c>
      <c r="MRU2" s="352"/>
      <c r="MRV2" s="352" t="s">
        <v>2</v>
      </c>
      <c r="MRW2" s="352"/>
      <c r="MRX2" s="352" t="s">
        <v>2</v>
      </c>
      <c r="MRY2" s="352"/>
      <c r="MRZ2" s="352" t="s">
        <v>2</v>
      </c>
      <c r="MSA2" s="352"/>
      <c r="MSB2" s="352" t="s">
        <v>2</v>
      </c>
      <c r="MSC2" s="352"/>
      <c r="MSD2" s="352" t="s">
        <v>2</v>
      </c>
      <c r="MSE2" s="352"/>
      <c r="MSF2" s="352" t="s">
        <v>2</v>
      </c>
      <c r="MSG2" s="352"/>
      <c r="MSH2" s="352" t="s">
        <v>2</v>
      </c>
      <c r="MSI2" s="352"/>
      <c r="MSJ2" s="352" t="s">
        <v>2</v>
      </c>
      <c r="MSK2" s="352"/>
      <c r="MSL2" s="352" t="s">
        <v>2</v>
      </c>
      <c r="MSM2" s="352"/>
      <c r="MSN2" s="352" t="s">
        <v>2</v>
      </c>
      <c r="MSO2" s="352"/>
      <c r="MSP2" s="352" t="s">
        <v>2</v>
      </c>
      <c r="MSQ2" s="352"/>
      <c r="MSR2" s="352" t="s">
        <v>2</v>
      </c>
      <c r="MSS2" s="352"/>
      <c r="MST2" s="352" t="s">
        <v>2</v>
      </c>
      <c r="MSU2" s="352"/>
      <c r="MSV2" s="352" t="s">
        <v>2</v>
      </c>
      <c r="MSW2" s="352"/>
      <c r="MSX2" s="352" t="s">
        <v>2</v>
      </c>
      <c r="MSY2" s="352"/>
      <c r="MSZ2" s="352" t="s">
        <v>2</v>
      </c>
      <c r="MTA2" s="352"/>
      <c r="MTB2" s="352" t="s">
        <v>2</v>
      </c>
      <c r="MTC2" s="352"/>
      <c r="MTD2" s="352" t="s">
        <v>2</v>
      </c>
      <c r="MTE2" s="352"/>
      <c r="MTF2" s="352" t="s">
        <v>2</v>
      </c>
      <c r="MTG2" s="352"/>
      <c r="MTH2" s="352" t="s">
        <v>2</v>
      </c>
      <c r="MTI2" s="352"/>
      <c r="MTJ2" s="352" t="s">
        <v>2</v>
      </c>
      <c r="MTK2" s="352"/>
      <c r="MTL2" s="352" t="s">
        <v>2</v>
      </c>
      <c r="MTM2" s="352"/>
      <c r="MTN2" s="352" t="s">
        <v>2</v>
      </c>
      <c r="MTO2" s="352"/>
      <c r="MTP2" s="352" t="s">
        <v>2</v>
      </c>
      <c r="MTQ2" s="352"/>
      <c r="MTR2" s="352" t="s">
        <v>2</v>
      </c>
      <c r="MTS2" s="352"/>
      <c r="MTT2" s="352" t="s">
        <v>2</v>
      </c>
      <c r="MTU2" s="352"/>
      <c r="MTV2" s="352" t="s">
        <v>2</v>
      </c>
      <c r="MTW2" s="352"/>
      <c r="MTX2" s="352" t="s">
        <v>2</v>
      </c>
      <c r="MTY2" s="352"/>
      <c r="MTZ2" s="352" t="s">
        <v>2</v>
      </c>
      <c r="MUA2" s="352"/>
      <c r="MUB2" s="352" t="s">
        <v>2</v>
      </c>
      <c r="MUC2" s="352"/>
      <c r="MUD2" s="352" t="s">
        <v>2</v>
      </c>
      <c r="MUE2" s="352"/>
      <c r="MUF2" s="352" t="s">
        <v>2</v>
      </c>
      <c r="MUG2" s="352"/>
      <c r="MUH2" s="352" t="s">
        <v>2</v>
      </c>
      <c r="MUI2" s="352"/>
      <c r="MUJ2" s="352" t="s">
        <v>2</v>
      </c>
      <c r="MUK2" s="352"/>
      <c r="MUL2" s="352" t="s">
        <v>2</v>
      </c>
      <c r="MUM2" s="352"/>
      <c r="MUN2" s="352" t="s">
        <v>2</v>
      </c>
      <c r="MUO2" s="352"/>
      <c r="MUP2" s="352" t="s">
        <v>2</v>
      </c>
      <c r="MUQ2" s="352"/>
      <c r="MUR2" s="352" t="s">
        <v>2</v>
      </c>
      <c r="MUS2" s="352"/>
      <c r="MUT2" s="352" t="s">
        <v>2</v>
      </c>
      <c r="MUU2" s="352"/>
      <c r="MUV2" s="352" t="s">
        <v>2</v>
      </c>
      <c r="MUW2" s="352"/>
      <c r="MUX2" s="352" t="s">
        <v>2</v>
      </c>
      <c r="MUY2" s="352"/>
      <c r="MUZ2" s="352" t="s">
        <v>2</v>
      </c>
      <c r="MVA2" s="352"/>
      <c r="MVB2" s="352" t="s">
        <v>2</v>
      </c>
      <c r="MVC2" s="352"/>
      <c r="MVD2" s="352" t="s">
        <v>2</v>
      </c>
      <c r="MVE2" s="352"/>
      <c r="MVF2" s="352" t="s">
        <v>2</v>
      </c>
      <c r="MVG2" s="352"/>
      <c r="MVH2" s="352" t="s">
        <v>2</v>
      </c>
      <c r="MVI2" s="352"/>
      <c r="MVJ2" s="352" t="s">
        <v>2</v>
      </c>
      <c r="MVK2" s="352"/>
      <c r="MVL2" s="352" t="s">
        <v>2</v>
      </c>
      <c r="MVM2" s="352"/>
      <c r="MVN2" s="352" t="s">
        <v>2</v>
      </c>
      <c r="MVO2" s="352"/>
      <c r="MVP2" s="352" t="s">
        <v>2</v>
      </c>
      <c r="MVQ2" s="352"/>
      <c r="MVR2" s="352" t="s">
        <v>2</v>
      </c>
      <c r="MVS2" s="352"/>
      <c r="MVT2" s="352" t="s">
        <v>2</v>
      </c>
      <c r="MVU2" s="352"/>
      <c r="MVV2" s="352" t="s">
        <v>2</v>
      </c>
      <c r="MVW2" s="352"/>
      <c r="MVX2" s="352" t="s">
        <v>2</v>
      </c>
      <c r="MVY2" s="352"/>
      <c r="MVZ2" s="352" t="s">
        <v>2</v>
      </c>
      <c r="MWA2" s="352"/>
      <c r="MWB2" s="352" t="s">
        <v>2</v>
      </c>
      <c r="MWC2" s="352"/>
      <c r="MWD2" s="352" t="s">
        <v>2</v>
      </c>
      <c r="MWE2" s="352"/>
      <c r="MWF2" s="352" t="s">
        <v>2</v>
      </c>
      <c r="MWG2" s="352"/>
      <c r="MWH2" s="352" t="s">
        <v>2</v>
      </c>
      <c r="MWI2" s="352"/>
      <c r="MWJ2" s="352" t="s">
        <v>2</v>
      </c>
      <c r="MWK2" s="352"/>
      <c r="MWL2" s="352" t="s">
        <v>2</v>
      </c>
      <c r="MWM2" s="352"/>
      <c r="MWN2" s="352" t="s">
        <v>2</v>
      </c>
      <c r="MWO2" s="352"/>
      <c r="MWP2" s="352" t="s">
        <v>2</v>
      </c>
      <c r="MWQ2" s="352"/>
      <c r="MWR2" s="352" t="s">
        <v>2</v>
      </c>
      <c r="MWS2" s="352"/>
      <c r="MWT2" s="352" t="s">
        <v>2</v>
      </c>
      <c r="MWU2" s="352"/>
      <c r="MWV2" s="352" t="s">
        <v>2</v>
      </c>
      <c r="MWW2" s="352"/>
      <c r="MWX2" s="352" t="s">
        <v>2</v>
      </c>
      <c r="MWY2" s="352"/>
      <c r="MWZ2" s="352" t="s">
        <v>2</v>
      </c>
      <c r="MXA2" s="352"/>
      <c r="MXB2" s="352" t="s">
        <v>2</v>
      </c>
      <c r="MXC2" s="352"/>
      <c r="MXD2" s="352" t="s">
        <v>2</v>
      </c>
      <c r="MXE2" s="352"/>
      <c r="MXF2" s="352" t="s">
        <v>2</v>
      </c>
      <c r="MXG2" s="352"/>
      <c r="MXH2" s="352" t="s">
        <v>2</v>
      </c>
      <c r="MXI2" s="352"/>
      <c r="MXJ2" s="352" t="s">
        <v>2</v>
      </c>
      <c r="MXK2" s="352"/>
      <c r="MXL2" s="352" t="s">
        <v>2</v>
      </c>
      <c r="MXM2" s="352"/>
      <c r="MXN2" s="352" t="s">
        <v>2</v>
      </c>
      <c r="MXO2" s="352"/>
      <c r="MXP2" s="352" t="s">
        <v>2</v>
      </c>
      <c r="MXQ2" s="352"/>
      <c r="MXR2" s="352" t="s">
        <v>2</v>
      </c>
      <c r="MXS2" s="352"/>
      <c r="MXT2" s="352" t="s">
        <v>2</v>
      </c>
      <c r="MXU2" s="352"/>
      <c r="MXV2" s="352" t="s">
        <v>2</v>
      </c>
      <c r="MXW2" s="352"/>
      <c r="MXX2" s="352" t="s">
        <v>2</v>
      </c>
      <c r="MXY2" s="352"/>
      <c r="MXZ2" s="352" t="s">
        <v>2</v>
      </c>
      <c r="MYA2" s="352"/>
      <c r="MYB2" s="352" t="s">
        <v>2</v>
      </c>
      <c r="MYC2" s="352"/>
      <c r="MYD2" s="352" t="s">
        <v>2</v>
      </c>
      <c r="MYE2" s="352"/>
      <c r="MYF2" s="352" t="s">
        <v>2</v>
      </c>
      <c r="MYG2" s="352"/>
      <c r="MYH2" s="352" t="s">
        <v>2</v>
      </c>
      <c r="MYI2" s="352"/>
      <c r="MYJ2" s="352" t="s">
        <v>2</v>
      </c>
      <c r="MYK2" s="352"/>
      <c r="MYL2" s="352" t="s">
        <v>2</v>
      </c>
      <c r="MYM2" s="352"/>
      <c r="MYN2" s="352" t="s">
        <v>2</v>
      </c>
      <c r="MYO2" s="352"/>
      <c r="MYP2" s="352" t="s">
        <v>2</v>
      </c>
      <c r="MYQ2" s="352"/>
      <c r="MYR2" s="352" t="s">
        <v>2</v>
      </c>
      <c r="MYS2" s="352"/>
      <c r="MYT2" s="352" t="s">
        <v>2</v>
      </c>
      <c r="MYU2" s="352"/>
      <c r="MYV2" s="352" t="s">
        <v>2</v>
      </c>
      <c r="MYW2" s="352"/>
      <c r="MYX2" s="352" t="s">
        <v>2</v>
      </c>
      <c r="MYY2" s="352"/>
      <c r="MYZ2" s="352" t="s">
        <v>2</v>
      </c>
      <c r="MZA2" s="352"/>
      <c r="MZB2" s="352" t="s">
        <v>2</v>
      </c>
      <c r="MZC2" s="352"/>
      <c r="MZD2" s="352" t="s">
        <v>2</v>
      </c>
      <c r="MZE2" s="352"/>
      <c r="MZF2" s="352" t="s">
        <v>2</v>
      </c>
      <c r="MZG2" s="352"/>
      <c r="MZH2" s="352" t="s">
        <v>2</v>
      </c>
      <c r="MZI2" s="352"/>
      <c r="MZJ2" s="352" t="s">
        <v>2</v>
      </c>
      <c r="MZK2" s="352"/>
      <c r="MZL2" s="352" t="s">
        <v>2</v>
      </c>
      <c r="MZM2" s="352"/>
      <c r="MZN2" s="352" t="s">
        <v>2</v>
      </c>
      <c r="MZO2" s="352"/>
      <c r="MZP2" s="352" t="s">
        <v>2</v>
      </c>
      <c r="MZQ2" s="352"/>
      <c r="MZR2" s="352" t="s">
        <v>2</v>
      </c>
      <c r="MZS2" s="352"/>
      <c r="MZT2" s="352" t="s">
        <v>2</v>
      </c>
      <c r="MZU2" s="352"/>
      <c r="MZV2" s="352" t="s">
        <v>2</v>
      </c>
      <c r="MZW2" s="352"/>
      <c r="MZX2" s="352" t="s">
        <v>2</v>
      </c>
      <c r="MZY2" s="352"/>
      <c r="MZZ2" s="352" t="s">
        <v>2</v>
      </c>
      <c r="NAA2" s="352"/>
      <c r="NAB2" s="352" t="s">
        <v>2</v>
      </c>
      <c r="NAC2" s="352"/>
      <c r="NAD2" s="352" t="s">
        <v>2</v>
      </c>
      <c r="NAE2" s="352"/>
      <c r="NAF2" s="352" t="s">
        <v>2</v>
      </c>
      <c r="NAG2" s="352"/>
      <c r="NAH2" s="352" t="s">
        <v>2</v>
      </c>
      <c r="NAI2" s="352"/>
      <c r="NAJ2" s="352" t="s">
        <v>2</v>
      </c>
      <c r="NAK2" s="352"/>
      <c r="NAL2" s="352" t="s">
        <v>2</v>
      </c>
      <c r="NAM2" s="352"/>
      <c r="NAN2" s="352" t="s">
        <v>2</v>
      </c>
      <c r="NAO2" s="352"/>
      <c r="NAP2" s="352" t="s">
        <v>2</v>
      </c>
      <c r="NAQ2" s="352"/>
      <c r="NAR2" s="352" t="s">
        <v>2</v>
      </c>
      <c r="NAS2" s="352"/>
      <c r="NAT2" s="352" t="s">
        <v>2</v>
      </c>
      <c r="NAU2" s="352"/>
      <c r="NAV2" s="352" t="s">
        <v>2</v>
      </c>
      <c r="NAW2" s="352"/>
      <c r="NAX2" s="352" t="s">
        <v>2</v>
      </c>
      <c r="NAY2" s="352"/>
      <c r="NAZ2" s="352" t="s">
        <v>2</v>
      </c>
      <c r="NBA2" s="352"/>
      <c r="NBB2" s="352" t="s">
        <v>2</v>
      </c>
      <c r="NBC2" s="352"/>
      <c r="NBD2" s="352" t="s">
        <v>2</v>
      </c>
      <c r="NBE2" s="352"/>
      <c r="NBF2" s="352" t="s">
        <v>2</v>
      </c>
      <c r="NBG2" s="352"/>
      <c r="NBH2" s="352" t="s">
        <v>2</v>
      </c>
      <c r="NBI2" s="352"/>
      <c r="NBJ2" s="352" t="s">
        <v>2</v>
      </c>
      <c r="NBK2" s="352"/>
      <c r="NBL2" s="352" t="s">
        <v>2</v>
      </c>
      <c r="NBM2" s="352"/>
      <c r="NBN2" s="352" t="s">
        <v>2</v>
      </c>
      <c r="NBO2" s="352"/>
      <c r="NBP2" s="352" t="s">
        <v>2</v>
      </c>
      <c r="NBQ2" s="352"/>
      <c r="NBR2" s="352" t="s">
        <v>2</v>
      </c>
      <c r="NBS2" s="352"/>
      <c r="NBT2" s="352" t="s">
        <v>2</v>
      </c>
      <c r="NBU2" s="352"/>
      <c r="NBV2" s="352" t="s">
        <v>2</v>
      </c>
      <c r="NBW2" s="352"/>
      <c r="NBX2" s="352" t="s">
        <v>2</v>
      </c>
      <c r="NBY2" s="352"/>
      <c r="NBZ2" s="352" t="s">
        <v>2</v>
      </c>
      <c r="NCA2" s="352"/>
      <c r="NCB2" s="352" t="s">
        <v>2</v>
      </c>
      <c r="NCC2" s="352"/>
      <c r="NCD2" s="352" t="s">
        <v>2</v>
      </c>
      <c r="NCE2" s="352"/>
      <c r="NCF2" s="352" t="s">
        <v>2</v>
      </c>
      <c r="NCG2" s="352"/>
      <c r="NCH2" s="352" t="s">
        <v>2</v>
      </c>
      <c r="NCI2" s="352"/>
      <c r="NCJ2" s="352" t="s">
        <v>2</v>
      </c>
      <c r="NCK2" s="352"/>
      <c r="NCL2" s="352" t="s">
        <v>2</v>
      </c>
      <c r="NCM2" s="352"/>
      <c r="NCN2" s="352" t="s">
        <v>2</v>
      </c>
      <c r="NCO2" s="352"/>
      <c r="NCP2" s="352" t="s">
        <v>2</v>
      </c>
      <c r="NCQ2" s="352"/>
      <c r="NCR2" s="352" t="s">
        <v>2</v>
      </c>
      <c r="NCS2" s="352"/>
      <c r="NCT2" s="352" t="s">
        <v>2</v>
      </c>
      <c r="NCU2" s="352"/>
      <c r="NCV2" s="352" t="s">
        <v>2</v>
      </c>
      <c r="NCW2" s="352"/>
      <c r="NCX2" s="352" t="s">
        <v>2</v>
      </c>
      <c r="NCY2" s="352"/>
      <c r="NCZ2" s="352" t="s">
        <v>2</v>
      </c>
      <c r="NDA2" s="352"/>
      <c r="NDB2" s="352" t="s">
        <v>2</v>
      </c>
      <c r="NDC2" s="352"/>
      <c r="NDD2" s="352" t="s">
        <v>2</v>
      </c>
      <c r="NDE2" s="352"/>
      <c r="NDF2" s="352" t="s">
        <v>2</v>
      </c>
      <c r="NDG2" s="352"/>
      <c r="NDH2" s="352" t="s">
        <v>2</v>
      </c>
      <c r="NDI2" s="352"/>
      <c r="NDJ2" s="352" t="s">
        <v>2</v>
      </c>
      <c r="NDK2" s="352"/>
      <c r="NDL2" s="352" t="s">
        <v>2</v>
      </c>
      <c r="NDM2" s="352"/>
      <c r="NDN2" s="352" t="s">
        <v>2</v>
      </c>
      <c r="NDO2" s="352"/>
      <c r="NDP2" s="352" t="s">
        <v>2</v>
      </c>
      <c r="NDQ2" s="352"/>
      <c r="NDR2" s="352" t="s">
        <v>2</v>
      </c>
      <c r="NDS2" s="352"/>
      <c r="NDT2" s="352" t="s">
        <v>2</v>
      </c>
      <c r="NDU2" s="352"/>
      <c r="NDV2" s="352" t="s">
        <v>2</v>
      </c>
      <c r="NDW2" s="352"/>
      <c r="NDX2" s="352" t="s">
        <v>2</v>
      </c>
      <c r="NDY2" s="352"/>
      <c r="NDZ2" s="352" t="s">
        <v>2</v>
      </c>
      <c r="NEA2" s="352"/>
      <c r="NEB2" s="352" t="s">
        <v>2</v>
      </c>
      <c r="NEC2" s="352"/>
      <c r="NED2" s="352" t="s">
        <v>2</v>
      </c>
      <c r="NEE2" s="352"/>
      <c r="NEF2" s="352" t="s">
        <v>2</v>
      </c>
      <c r="NEG2" s="352"/>
      <c r="NEH2" s="352" t="s">
        <v>2</v>
      </c>
      <c r="NEI2" s="352"/>
      <c r="NEJ2" s="352" t="s">
        <v>2</v>
      </c>
      <c r="NEK2" s="352"/>
      <c r="NEL2" s="352" t="s">
        <v>2</v>
      </c>
      <c r="NEM2" s="352"/>
      <c r="NEN2" s="352" t="s">
        <v>2</v>
      </c>
      <c r="NEO2" s="352"/>
      <c r="NEP2" s="352" t="s">
        <v>2</v>
      </c>
      <c r="NEQ2" s="352"/>
      <c r="NER2" s="352" t="s">
        <v>2</v>
      </c>
      <c r="NES2" s="352"/>
      <c r="NET2" s="352" t="s">
        <v>2</v>
      </c>
      <c r="NEU2" s="352"/>
      <c r="NEV2" s="352" t="s">
        <v>2</v>
      </c>
      <c r="NEW2" s="352"/>
      <c r="NEX2" s="352" t="s">
        <v>2</v>
      </c>
      <c r="NEY2" s="352"/>
      <c r="NEZ2" s="352" t="s">
        <v>2</v>
      </c>
      <c r="NFA2" s="352"/>
      <c r="NFB2" s="352" t="s">
        <v>2</v>
      </c>
      <c r="NFC2" s="352"/>
      <c r="NFD2" s="352" t="s">
        <v>2</v>
      </c>
      <c r="NFE2" s="352"/>
      <c r="NFF2" s="352" t="s">
        <v>2</v>
      </c>
      <c r="NFG2" s="352"/>
      <c r="NFH2" s="352" t="s">
        <v>2</v>
      </c>
      <c r="NFI2" s="352"/>
      <c r="NFJ2" s="352" t="s">
        <v>2</v>
      </c>
      <c r="NFK2" s="352"/>
      <c r="NFL2" s="352" t="s">
        <v>2</v>
      </c>
      <c r="NFM2" s="352"/>
      <c r="NFN2" s="352" t="s">
        <v>2</v>
      </c>
      <c r="NFO2" s="352"/>
      <c r="NFP2" s="352" t="s">
        <v>2</v>
      </c>
      <c r="NFQ2" s="352"/>
      <c r="NFR2" s="352" t="s">
        <v>2</v>
      </c>
      <c r="NFS2" s="352"/>
      <c r="NFT2" s="352" t="s">
        <v>2</v>
      </c>
      <c r="NFU2" s="352"/>
      <c r="NFV2" s="352" t="s">
        <v>2</v>
      </c>
      <c r="NFW2" s="352"/>
      <c r="NFX2" s="352" t="s">
        <v>2</v>
      </c>
      <c r="NFY2" s="352"/>
      <c r="NFZ2" s="352" t="s">
        <v>2</v>
      </c>
      <c r="NGA2" s="352"/>
      <c r="NGB2" s="352" t="s">
        <v>2</v>
      </c>
      <c r="NGC2" s="352"/>
      <c r="NGD2" s="352" t="s">
        <v>2</v>
      </c>
      <c r="NGE2" s="352"/>
      <c r="NGF2" s="352" t="s">
        <v>2</v>
      </c>
      <c r="NGG2" s="352"/>
      <c r="NGH2" s="352" t="s">
        <v>2</v>
      </c>
      <c r="NGI2" s="352"/>
      <c r="NGJ2" s="352" t="s">
        <v>2</v>
      </c>
      <c r="NGK2" s="352"/>
      <c r="NGL2" s="352" t="s">
        <v>2</v>
      </c>
      <c r="NGM2" s="352"/>
      <c r="NGN2" s="352" t="s">
        <v>2</v>
      </c>
      <c r="NGO2" s="352"/>
      <c r="NGP2" s="352" t="s">
        <v>2</v>
      </c>
      <c r="NGQ2" s="352"/>
      <c r="NGR2" s="352" t="s">
        <v>2</v>
      </c>
      <c r="NGS2" s="352"/>
      <c r="NGT2" s="352" t="s">
        <v>2</v>
      </c>
      <c r="NGU2" s="352"/>
      <c r="NGV2" s="352" t="s">
        <v>2</v>
      </c>
      <c r="NGW2" s="352"/>
      <c r="NGX2" s="352" t="s">
        <v>2</v>
      </c>
      <c r="NGY2" s="352"/>
      <c r="NGZ2" s="352" t="s">
        <v>2</v>
      </c>
      <c r="NHA2" s="352"/>
      <c r="NHB2" s="352" t="s">
        <v>2</v>
      </c>
      <c r="NHC2" s="352"/>
      <c r="NHD2" s="352" t="s">
        <v>2</v>
      </c>
      <c r="NHE2" s="352"/>
      <c r="NHF2" s="352" t="s">
        <v>2</v>
      </c>
      <c r="NHG2" s="352"/>
      <c r="NHH2" s="352" t="s">
        <v>2</v>
      </c>
      <c r="NHI2" s="352"/>
      <c r="NHJ2" s="352" t="s">
        <v>2</v>
      </c>
      <c r="NHK2" s="352"/>
      <c r="NHL2" s="352" t="s">
        <v>2</v>
      </c>
      <c r="NHM2" s="352"/>
      <c r="NHN2" s="352" t="s">
        <v>2</v>
      </c>
      <c r="NHO2" s="352"/>
      <c r="NHP2" s="352" t="s">
        <v>2</v>
      </c>
      <c r="NHQ2" s="352"/>
      <c r="NHR2" s="352" t="s">
        <v>2</v>
      </c>
      <c r="NHS2" s="352"/>
      <c r="NHT2" s="352" t="s">
        <v>2</v>
      </c>
      <c r="NHU2" s="352"/>
      <c r="NHV2" s="352" t="s">
        <v>2</v>
      </c>
      <c r="NHW2" s="352"/>
      <c r="NHX2" s="352" t="s">
        <v>2</v>
      </c>
      <c r="NHY2" s="352"/>
      <c r="NHZ2" s="352" t="s">
        <v>2</v>
      </c>
      <c r="NIA2" s="352"/>
      <c r="NIB2" s="352" t="s">
        <v>2</v>
      </c>
      <c r="NIC2" s="352"/>
      <c r="NID2" s="352" t="s">
        <v>2</v>
      </c>
      <c r="NIE2" s="352"/>
      <c r="NIF2" s="352" t="s">
        <v>2</v>
      </c>
      <c r="NIG2" s="352"/>
      <c r="NIH2" s="352" t="s">
        <v>2</v>
      </c>
      <c r="NII2" s="352"/>
      <c r="NIJ2" s="352" t="s">
        <v>2</v>
      </c>
      <c r="NIK2" s="352"/>
      <c r="NIL2" s="352" t="s">
        <v>2</v>
      </c>
      <c r="NIM2" s="352"/>
      <c r="NIN2" s="352" t="s">
        <v>2</v>
      </c>
      <c r="NIO2" s="352"/>
      <c r="NIP2" s="352" t="s">
        <v>2</v>
      </c>
      <c r="NIQ2" s="352"/>
      <c r="NIR2" s="352" t="s">
        <v>2</v>
      </c>
      <c r="NIS2" s="352"/>
      <c r="NIT2" s="352" t="s">
        <v>2</v>
      </c>
      <c r="NIU2" s="352"/>
      <c r="NIV2" s="352" t="s">
        <v>2</v>
      </c>
      <c r="NIW2" s="352"/>
      <c r="NIX2" s="352" t="s">
        <v>2</v>
      </c>
      <c r="NIY2" s="352"/>
      <c r="NIZ2" s="352" t="s">
        <v>2</v>
      </c>
      <c r="NJA2" s="352"/>
      <c r="NJB2" s="352" t="s">
        <v>2</v>
      </c>
      <c r="NJC2" s="352"/>
      <c r="NJD2" s="352" t="s">
        <v>2</v>
      </c>
      <c r="NJE2" s="352"/>
      <c r="NJF2" s="352" t="s">
        <v>2</v>
      </c>
      <c r="NJG2" s="352"/>
      <c r="NJH2" s="352" t="s">
        <v>2</v>
      </c>
      <c r="NJI2" s="352"/>
      <c r="NJJ2" s="352" t="s">
        <v>2</v>
      </c>
      <c r="NJK2" s="352"/>
      <c r="NJL2" s="352" t="s">
        <v>2</v>
      </c>
      <c r="NJM2" s="352"/>
      <c r="NJN2" s="352" t="s">
        <v>2</v>
      </c>
      <c r="NJO2" s="352"/>
      <c r="NJP2" s="352" t="s">
        <v>2</v>
      </c>
      <c r="NJQ2" s="352"/>
      <c r="NJR2" s="352" t="s">
        <v>2</v>
      </c>
      <c r="NJS2" s="352"/>
      <c r="NJT2" s="352" t="s">
        <v>2</v>
      </c>
      <c r="NJU2" s="352"/>
      <c r="NJV2" s="352" t="s">
        <v>2</v>
      </c>
      <c r="NJW2" s="352"/>
      <c r="NJX2" s="352" t="s">
        <v>2</v>
      </c>
      <c r="NJY2" s="352"/>
      <c r="NJZ2" s="352" t="s">
        <v>2</v>
      </c>
      <c r="NKA2" s="352"/>
      <c r="NKB2" s="352" t="s">
        <v>2</v>
      </c>
      <c r="NKC2" s="352"/>
      <c r="NKD2" s="352" t="s">
        <v>2</v>
      </c>
      <c r="NKE2" s="352"/>
      <c r="NKF2" s="352" t="s">
        <v>2</v>
      </c>
      <c r="NKG2" s="352"/>
      <c r="NKH2" s="352" t="s">
        <v>2</v>
      </c>
      <c r="NKI2" s="352"/>
      <c r="NKJ2" s="352" t="s">
        <v>2</v>
      </c>
      <c r="NKK2" s="352"/>
      <c r="NKL2" s="352" t="s">
        <v>2</v>
      </c>
      <c r="NKM2" s="352"/>
      <c r="NKN2" s="352" t="s">
        <v>2</v>
      </c>
      <c r="NKO2" s="352"/>
      <c r="NKP2" s="352" t="s">
        <v>2</v>
      </c>
      <c r="NKQ2" s="352"/>
      <c r="NKR2" s="352" t="s">
        <v>2</v>
      </c>
      <c r="NKS2" s="352"/>
      <c r="NKT2" s="352" t="s">
        <v>2</v>
      </c>
      <c r="NKU2" s="352"/>
      <c r="NKV2" s="352" t="s">
        <v>2</v>
      </c>
      <c r="NKW2" s="352"/>
      <c r="NKX2" s="352" t="s">
        <v>2</v>
      </c>
      <c r="NKY2" s="352"/>
      <c r="NKZ2" s="352" t="s">
        <v>2</v>
      </c>
      <c r="NLA2" s="352"/>
      <c r="NLB2" s="352" t="s">
        <v>2</v>
      </c>
      <c r="NLC2" s="352"/>
      <c r="NLD2" s="352" t="s">
        <v>2</v>
      </c>
      <c r="NLE2" s="352"/>
      <c r="NLF2" s="352" t="s">
        <v>2</v>
      </c>
      <c r="NLG2" s="352"/>
      <c r="NLH2" s="352" t="s">
        <v>2</v>
      </c>
      <c r="NLI2" s="352"/>
      <c r="NLJ2" s="352" t="s">
        <v>2</v>
      </c>
      <c r="NLK2" s="352"/>
      <c r="NLL2" s="352" t="s">
        <v>2</v>
      </c>
      <c r="NLM2" s="352"/>
      <c r="NLN2" s="352" t="s">
        <v>2</v>
      </c>
      <c r="NLO2" s="352"/>
      <c r="NLP2" s="352" t="s">
        <v>2</v>
      </c>
      <c r="NLQ2" s="352"/>
      <c r="NLR2" s="352" t="s">
        <v>2</v>
      </c>
      <c r="NLS2" s="352"/>
      <c r="NLT2" s="352" t="s">
        <v>2</v>
      </c>
      <c r="NLU2" s="352"/>
      <c r="NLV2" s="352" t="s">
        <v>2</v>
      </c>
      <c r="NLW2" s="352"/>
      <c r="NLX2" s="352" t="s">
        <v>2</v>
      </c>
      <c r="NLY2" s="352"/>
      <c r="NLZ2" s="352" t="s">
        <v>2</v>
      </c>
      <c r="NMA2" s="352"/>
      <c r="NMB2" s="352" t="s">
        <v>2</v>
      </c>
      <c r="NMC2" s="352"/>
      <c r="NMD2" s="352" t="s">
        <v>2</v>
      </c>
      <c r="NME2" s="352"/>
      <c r="NMF2" s="352" t="s">
        <v>2</v>
      </c>
      <c r="NMG2" s="352"/>
      <c r="NMH2" s="352" t="s">
        <v>2</v>
      </c>
      <c r="NMI2" s="352"/>
      <c r="NMJ2" s="352" t="s">
        <v>2</v>
      </c>
      <c r="NMK2" s="352"/>
      <c r="NML2" s="352" t="s">
        <v>2</v>
      </c>
      <c r="NMM2" s="352"/>
      <c r="NMN2" s="352" t="s">
        <v>2</v>
      </c>
      <c r="NMO2" s="352"/>
      <c r="NMP2" s="352" t="s">
        <v>2</v>
      </c>
      <c r="NMQ2" s="352"/>
      <c r="NMR2" s="352" t="s">
        <v>2</v>
      </c>
      <c r="NMS2" s="352"/>
      <c r="NMT2" s="352" t="s">
        <v>2</v>
      </c>
      <c r="NMU2" s="352"/>
      <c r="NMV2" s="352" t="s">
        <v>2</v>
      </c>
      <c r="NMW2" s="352"/>
      <c r="NMX2" s="352" t="s">
        <v>2</v>
      </c>
      <c r="NMY2" s="352"/>
      <c r="NMZ2" s="352" t="s">
        <v>2</v>
      </c>
      <c r="NNA2" s="352"/>
      <c r="NNB2" s="352" t="s">
        <v>2</v>
      </c>
      <c r="NNC2" s="352"/>
      <c r="NND2" s="352" t="s">
        <v>2</v>
      </c>
      <c r="NNE2" s="352"/>
      <c r="NNF2" s="352" t="s">
        <v>2</v>
      </c>
      <c r="NNG2" s="352"/>
      <c r="NNH2" s="352" t="s">
        <v>2</v>
      </c>
      <c r="NNI2" s="352"/>
      <c r="NNJ2" s="352" t="s">
        <v>2</v>
      </c>
      <c r="NNK2" s="352"/>
      <c r="NNL2" s="352" t="s">
        <v>2</v>
      </c>
      <c r="NNM2" s="352"/>
      <c r="NNN2" s="352" t="s">
        <v>2</v>
      </c>
      <c r="NNO2" s="352"/>
      <c r="NNP2" s="352" t="s">
        <v>2</v>
      </c>
      <c r="NNQ2" s="352"/>
      <c r="NNR2" s="352" t="s">
        <v>2</v>
      </c>
      <c r="NNS2" s="352"/>
      <c r="NNT2" s="352" t="s">
        <v>2</v>
      </c>
      <c r="NNU2" s="352"/>
      <c r="NNV2" s="352" t="s">
        <v>2</v>
      </c>
      <c r="NNW2" s="352"/>
      <c r="NNX2" s="352" t="s">
        <v>2</v>
      </c>
      <c r="NNY2" s="352"/>
      <c r="NNZ2" s="352" t="s">
        <v>2</v>
      </c>
      <c r="NOA2" s="352"/>
      <c r="NOB2" s="352" t="s">
        <v>2</v>
      </c>
      <c r="NOC2" s="352"/>
      <c r="NOD2" s="352" t="s">
        <v>2</v>
      </c>
      <c r="NOE2" s="352"/>
      <c r="NOF2" s="352" t="s">
        <v>2</v>
      </c>
      <c r="NOG2" s="352"/>
      <c r="NOH2" s="352" t="s">
        <v>2</v>
      </c>
      <c r="NOI2" s="352"/>
      <c r="NOJ2" s="352" t="s">
        <v>2</v>
      </c>
      <c r="NOK2" s="352"/>
      <c r="NOL2" s="352" t="s">
        <v>2</v>
      </c>
      <c r="NOM2" s="352"/>
      <c r="NON2" s="352" t="s">
        <v>2</v>
      </c>
      <c r="NOO2" s="352"/>
      <c r="NOP2" s="352" t="s">
        <v>2</v>
      </c>
      <c r="NOQ2" s="352"/>
      <c r="NOR2" s="352" t="s">
        <v>2</v>
      </c>
      <c r="NOS2" s="352"/>
      <c r="NOT2" s="352" t="s">
        <v>2</v>
      </c>
      <c r="NOU2" s="352"/>
      <c r="NOV2" s="352" t="s">
        <v>2</v>
      </c>
      <c r="NOW2" s="352"/>
      <c r="NOX2" s="352" t="s">
        <v>2</v>
      </c>
      <c r="NOY2" s="352"/>
      <c r="NOZ2" s="352" t="s">
        <v>2</v>
      </c>
      <c r="NPA2" s="352"/>
      <c r="NPB2" s="352" t="s">
        <v>2</v>
      </c>
      <c r="NPC2" s="352"/>
      <c r="NPD2" s="352" t="s">
        <v>2</v>
      </c>
      <c r="NPE2" s="352"/>
      <c r="NPF2" s="352" t="s">
        <v>2</v>
      </c>
      <c r="NPG2" s="352"/>
      <c r="NPH2" s="352" t="s">
        <v>2</v>
      </c>
      <c r="NPI2" s="352"/>
      <c r="NPJ2" s="352" t="s">
        <v>2</v>
      </c>
      <c r="NPK2" s="352"/>
      <c r="NPL2" s="352" t="s">
        <v>2</v>
      </c>
      <c r="NPM2" s="352"/>
      <c r="NPN2" s="352" t="s">
        <v>2</v>
      </c>
      <c r="NPO2" s="352"/>
      <c r="NPP2" s="352" t="s">
        <v>2</v>
      </c>
      <c r="NPQ2" s="352"/>
      <c r="NPR2" s="352" t="s">
        <v>2</v>
      </c>
      <c r="NPS2" s="352"/>
      <c r="NPT2" s="352" t="s">
        <v>2</v>
      </c>
      <c r="NPU2" s="352"/>
      <c r="NPV2" s="352" t="s">
        <v>2</v>
      </c>
      <c r="NPW2" s="352"/>
      <c r="NPX2" s="352" t="s">
        <v>2</v>
      </c>
      <c r="NPY2" s="352"/>
      <c r="NPZ2" s="352" t="s">
        <v>2</v>
      </c>
      <c r="NQA2" s="352"/>
      <c r="NQB2" s="352" t="s">
        <v>2</v>
      </c>
      <c r="NQC2" s="352"/>
      <c r="NQD2" s="352" t="s">
        <v>2</v>
      </c>
      <c r="NQE2" s="352"/>
      <c r="NQF2" s="352" t="s">
        <v>2</v>
      </c>
      <c r="NQG2" s="352"/>
      <c r="NQH2" s="352" t="s">
        <v>2</v>
      </c>
      <c r="NQI2" s="352"/>
      <c r="NQJ2" s="352" t="s">
        <v>2</v>
      </c>
      <c r="NQK2" s="352"/>
      <c r="NQL2" s="352" t="s">
        <v>2</v>
      </c>
      <c r="NQM2" s="352"/>
      <c r="NQN2" s="352" t="s">
        <v>2</v>
      </c>
      <c r="NQO2" s="352"/>
      <c r="NQP2" s="352" t="s">
        <v>2</v>
      </c>
      <c r="NQQ2" s="352"/>
      <c r="NQR2" s="352" t="s">
        <v>2</v>
      </c>
      <c r="NQS2" s="352"/>
      <c r="NQT2" s="352" t="s">
        <v>2</v>
      </c>
      <c r="NQU2" s="352"/>
      <c r="NQV2" s="352" t="s">
        <v>2</v>
      </c>
      <c r="NQW2" s="352"/>
      <c r="NQX2" s="352" t="s">
        <v>2</v>
      </c>
      <c r="NQY2" s="352"/>
      <c r="NQZ2" s="352" t="s">
        <v>2</v>
      </c>
      <c r="NRA2" s="352"/>
      <c r="NRB2" s="352" t="s">
        <v>2</v>
      </c>
      <c r="NRC2" s="352"/>
      <c r="NRD2" s="352" t="s">
        <v>2</v>
      </c>
      <c r="NRE2" s="352"/>
      <c r="NRF2" s="352" t="s">
        <v>2</v>
      </c>
      <c r="NRG2" s="352"/>
      <c r="NRH2" s="352" t="s">
        <v>2</v>
      </c>
      <c r="NRI2" s="352"/>
      <c r="NRJ2" s="352" t="s">
        <v>2</v>
      </c>
      <c r="NRK2" s="352"/>
      <c r="NRL2" s="352" t="s">
        <v>2</v>
      </c>
      <c r="NRM2" s="352"/>
      <c r="NRN2" s="352" t="s">
        <v>2</v>
      </c>
      <c r="NRO2" s="352"/>
      <c r="NRP2" s="352" t="s">
        <v>2</v>
      </c>
      <c r="NRQ2" s="352"/>
      <c r="NRR2" s="352" t="s">
        <v>2</v>
      </c>
      <c r="NRS2" s="352"/>
      <c r="NRT2" s="352" t="s">
        <v>2</v>
      </c>
      <c r="NRU2" s="352"/>
      <c r="NRV2" s="352" t="s">
        <v>2</v>
      </c>
      <c r="NRW2" s="352"/>
      <c r="NRX2" s="352" t="s">
        <v>2</v>
      </c>
      <c r="NRY2" s="352"/>
      <c r="NRZ2" s="352" t="s">
        <v>2</v>
      </c>
      <c r="NSA2" s="352"/>
      <c r="NSB2" s="352" t="s">
        <v>2</v>
      </c>
      <c r="NSC2" s="352"/>
      <c r="NSD2" s="352" t="s">
        <v>2</v>
      </c>
      <c r="NSE2" s="352"/>
      <c r="NSF2" s="352" t="s">
        <v>2</v>
      </c>
      <c r="NSG2" s="352"/>
      <c r="NSH2" s="352" t="s">
        <v>2</v>
      </c>
      <c r="NSI2" s="352"/>
      <c r="NSJ2" s="352" t="s">
        <v>2</v>
      </c>
      <c r="NSK2" s="352"/>
      <c r="NSL2" s="352" t="s">
        <v>2</v>
      </c>
      <c r="NSM2" s="352"/>
      <c r="NSN2" s="352" t="s">
        <v>2</v>
      </c>
      <c r="NSO2" s="352"/>
      <c r="NSP2" s="352" t="s">
        <v>2</v>
      </c>
      <c r="NSQ2" s="352"/>
      <c r="NSR2" s="352" t="s">
        <v>2</v>
      </c>
      <c r="NSS2" s="352"/>
      <c r="NST2" s="352" t="s">
        <v>2</v>
      </c>
      <c r="NSU2" s="352"/>
      <c r="NSV2" s="352" t="s">
        <v>2</v>
      </c>
      <c r="NSW2" s="352"/>
      <c r="NSX2" s="352" t="s">
        <v>2</v>
      </c>
      <c r="NSY2" s="352"/>
      <c r="NSZ2" s="352" t="s">
        <v>2</v>
      </c>
      <c r="NTA2" s="352"/>
      <c r="NTB2" s="352" t="s">
        <v>2</v>
      </c>
      <c r="NTC2" s="352"/>
      <c r="NTD2" s="352" t="s">
        <v>2</v>
      </c>
      <c r="NTE2" s="352"/>
      <c r="NTF2" s="352" t="s">
        <v>2</v>
      </c>
      <c r="NTG2" s="352"/>
      <c r="NTH2" s="352" t="s">
        <v>2</v>
      </c>
      <c r="NTI2" s="352"/>
      <c r="NTJ2" s="352" t="s">
        <v>2</v>
      </c>
      <c r="NTK2" s="352"/>
      <c r="NTL2" s="352" t="s">
        <v>2</v>
      </c>
      <c r="NTM2" s="352"/>
      <c r="NTN2" s="352" t="s">
        <v>2</v>
      </c>
      <c r="NTO2" s="352"/>
      <c r="NTP2" s="352" t="s">
        <v>2</v>
      </c>
      <c r="NTQ2" s="352"/>
      <c r="NTR2" s="352" t="s">
        <v>2</v>
      </c>
      <c r="NTS2" s="352"/>
      <c r="NTT2" s="352" t="s">
        <v>2</v>
      </c>
      <c r="NTU2" s="352"/>
      <c r="NTV2" s="352" t="s">
        <v>2</v>
      </c>
      <c r="NTW2" s="352"/>
      <c r="NTX2" s="352" t="s">
        <v>2</v>
      </c>
      <c r="NTY2" s="352"/>
      <c r="NTZ2" s="352" t="s">
        <v>2</v>
      </c>
      <c r="NUA2" s="352"/>
      <c r="NUB2" s="352" t="s">
        <v>2</v>
      </c>
      <c r="NUC2" s="352"/>
      <c r="NUD2" s="352" t="s">
        <v>2</v>
      </c>
      <c r="NUE2" s="352"/>
      <c r="NUF2" s="352" t="s">
        <v>2</v>
      </c>
      <c r="NUG2" s="352"/>
      <c r="NUH2" s="352" t="s">
        <v>2</v>
      </c>
      <c r="NUI2" s="352"/>
      <c r="NUJ2" s="352" t="s">
        <v>2</v>
      </c>
      <c r="NUK2" s="352"/>
      <c r="NUL2" s="352" t="s">
        <v>2</v>
      </c>
      <c r="NUM2" s="352"/>
      <c r="NUN2" s="352" t="s">
        <v>2</v>
      </c>
      <c r="NUO2" s="352"/>
      <c r="NUP2" s="352" t="s">
        <v>2</v>
      </c>
      <c r="NUQ2" s="352"/>
      <c r="NUR2" s="352" t="s">
        <v>2</v>
      </c>
      <c r="NUS2" s="352"/>
      <c r="NUT2" s="352" t="s">
        <v>2</v>
      </c>
      <c r="NUU2" s="352"/>
      <c r="NUV2" s="352" t="s">
        <v>2</v>
      </c>
      <c r="NUW2" s="352"/>
      <c r="NUX2" s="352" t="s">
        <v>2</v>
      </c>
      <c r="NUY2" s="352"/>
      <c r="NUZ2" s="352" t="s">
        <v>2</v>
      </c>
      <c r="NVA2" s="352"/>
      <c r="NVB2" s="352" t="s">
        <v>2</v>
      </c>
      <c r="NVC2" s="352"/>
      <c r="NVD2" s="352" t="s">
        <v>2</v>
      </c>
      <c r="NVE2" s="352"/>
      <c r="NVF2" s="352" t="s">
        <v>2</v>
      </c>
      <c r="NVG2" s="352"/>
      <c r="NVH2" s="352" t="s">
        <v>2</v>
      </c>
      <c r="NVI2" s="352"/>
      <c r="NVJ2" s="352" t="s">
        <v>2</v>
      </c>
      <c r="NVK2" s="352"/>
      <c r="NVL2" s="352" t="s">
        <v>2</v>
      </c>
      <c r="NVM2" s="352"/>
      <c r="NVN2" s="352" t="s">
        <v>2</v>
      </c>
      <c r="NVO2" s="352"/>
      <c r="NVP2" s="352" t="s">
        <v>2</v>
      </c>
      <c r="NVQ2" s="352"/>
      <c r="NVR2" s="352" t="s">
        <v>2</v>
      </c>
      <c r="NVS2" s="352"/>
      <c r="NVT2" s="352" t="s">
        <v>2</v>
      </c>
      <c r="NVU2" s="352"/>
      <c r="NVV2" s="352" t="s">
        <v>2</v>
      </c>
      <c r="NVW2" s="352"/>
      <c r="NVX2" s="352" t="s">
        <v>2</v>
      </c>
      <c r="NVY2" s="352"/>
      <c r="NVZ2" s="352" t="s">
        <v>2</v>
      </c>
      <c r="NWA2" s="352"/>
      <c r="NWB2" s="352" t="s">
        <v>2</v>
      </c>
      <c r="NWC2" s="352"/>
      <c r="NWD2" s="352" t="s">
        <v>2</v>
      </c>
      <c r="NWE2" s="352"/>
      <c r="NWF2" s="352" t="s">
        <v>2</v>
      </c>
      <c r="NWG2" s="352"/>
      <c r="NWH2" s="352" t="s">
        <v>2</v>
      </c>
      <c r="NWI2" s="352"/>
      <c r="NWJ2" s="352" t="s">
        <v>2</v>
      </c>
      <c r="NWK2" s="352"/>
      <c r="NWL2" s="352" t="s">
        <v>2</v>
      </c>
      <c r="NWM2" s="352"/>
      <c r="NWN2" s="352" t="s">
        <v>2</v>
      </c>
      <c r="NWO2" s="352"/>
      <c r="NWP2" s="352" t="s">
        <v>2</v>
      </c>
      <c r="NWQ2" s="352"/>
      <c r="NWR2" s="352" t="s">
        <v>2</v>
      </c>
      <c r="NWS2" s="352"/>
      <c r="NWT2" s="352" t="s">
        <v>2</v>
      </c>
      <c r="NWU2" s="352"/>
      <c r="NWV2" s="352" t="s">
        <v>2</v>
      </c>
      <c r="NWW2" s="352"/>
      <c r="NWX2" s="352" t="s">
        <v>2</v>
      </c>
      <c r="NWY2" s="352"/>
      <c r="NWZ2" s="352" t="s">
        <v>2</v>
      </c>
      <c r="NXA2" s="352"/>
      <c r="NXB2" s="352" t="s">
        <v>2</v>
      </c>
      <c r="NXC2" s="352"/>
      <c r="NXD2" s="352" t="s">
        <v>2</v>
      </c>
      <c r="NXE2" s="352"/>
      <c r="NXF2" s="352" t="s">
        <v>2</v>
      </c>
      <c r="NXG2" s="352"/>
      <c r="NXH2" s="352" t="s">
        <v>2</v>
      </c>
      <c r="NXI2" s="352"/>
      <c r="NXJ2" s="352" t="s">
        <v>2</v>
      </c>
      <c r="NXK2" s="352"/>
      <c r="NXL2" s="352" t="s">
        <v>2</v>
      </c>
      <c r="NXM2" s="352"/>
      <c r="NXN2" s="352" t="s">
        <v>2</v>
      </c>
      <c r="NXO2" s="352"/>
      <c r="NXP2" s="352" t="s">
        <v>2</v>
      </c>
      <c r="NXQ2" s="352"/>
      <c r="NXR2" s="352" t="s">
        <v>2</v>
      </c>
      <c r="NXS2" s="352"/>
      <c r="NXT2" s="352" t="s">
        <v>2</v>
      </c>
      <c r="NXU2" s="352"/>
      <c r="NXV2" s="352" t="s">
        <v>2</v>
      </c>
      <c r="NXW2" s="352"/>
      <c r="NXX2" s="352" t="s">
        <v>2</v>
      </c>
      <c r="NXY2" s="352"/>
      <c r="NXZ2" s="352" t="s">
        <v>2</v>
      </c>
      <c r="NYA2" s="352"/>
      <c r="NYB2" s="352" t="s">
        <v>2</v>
      </c>
      <c r="NYC2" s="352"/>
      <c r="NYD2" s="352" t="s">
        <v>2</v>
      </c>
      <c r="NYE2" s="352"/>
      <c r="NYF2" s="352" t="s">
        <v>2</v>
      </c>
      <c r="NYG2" s="352"/>
      <c r="NYH2" s="352" t="s">
        <v>2</v>
      </c>
      <c r="NYI2" s="352"/>
      <c r="NYJ2" s="352" t="s">
        <v>2</v>
      </c>
      <c r="NYK2" s="352"/>
      <c r="NYL2" s="352" t="s">
        <v>2</v>
      </c>
      <c r="NYM2" s="352"/>
      <c r="NYN2" s="352" t="s">
        <v>2</v>
      </c>
      <c r="NYO2" s="352"/>
      <c r="NYP2" s="352" t="s">
        <v>2</v>
      </c>
      <c r="NYQ2" s="352"/>
      <c r="NYR2" s="352" t="s">
        <v>2</v>
      </c>
      <c r="NYS2" s="352"/>
      <c r="NYT2" s="352" t="s">
        <v>2</v>
      </c>
      <c r="NYU2" s="352"/>
      <c r="NYV2" s="352" t="s">
        <v>2</v>
      </c>
      <c r="NYW2" s="352"/>
      <c r="NYX2" s="352" t="s">
        <v>2</v>
      </c>
      <c r="NYY2" s="352"/>
      <c r="NYZ2" s="352" t="s">
        <v>2</v>
      </c>
      <c r="NZA2" s="352"/>
      <c r="NZB2" s="352" t="s">
        <v>2</v>
      </c>
      <c r="NZC2" s="352"/>
      <c r="NZD2" s="352" t="s">
        <v>2</v>
      </c>
      <c r="NZE2" s="352"/>
      <c r="NZF2" s="352" t="s">
        <v>2</v>
      </c>
      <c r="NZG2" s="352"/>
      <c r="NZH2" s="352" t="s">
        <v>2</v>
      </c>
      <c r="NZI2" s="352"/>
      <c r="NZJ2" s="352" t="s">
        <v>2</v>
      </c>
      <c r="NZK2" s="352"/>
      <c r="NZL2" s="352" t="s">
        <v>2</v>
      </c>
      <c r="NZM2" s="352"/>
      <c r="NZN2" s="352" t="s">
        <v>2</v>
      </c>
      <c r="NZO2" s="352"/>
      <c r="NZP2" s="352" t="s">
        <v>2</v>
      </c>
      <c r="NZQ2" s="352"/>
      <c r="NZR2" s="352" t="s">
        <v>2</v>
      </c>
      <c r="NZS2" s="352"/>
      <c r="NZT2" s="352" t="s">
        <v>2</v>
      </c>
      <c r="NZU2" s="352"/>
      <c r="NZV2" s="352" t="s">
        <v>2</v>
      </c>
      <c r="NZW2" s="352"/>
      <c r="NZX2" s="352" t="s">
        <v>2</v>
      </c>
      <c r="NZY2" s="352"/>
      <c r="NZZ2" s="352" t="s">
        <v>2</v>
      </c>
      <c r="OAA2" s="352"/>
      <c r="OAB2" s="352" t="s">
        <v>2</v>
      </c>
      <c r="OAC2" s="352"/>
      <c r="OAD2" s="352" t="s">
        <v>2</v>
      </c>
      <c r="OAE2" s="352"/>
      <c r="OAF2" s="352" t="s">
        <v>2</v>
      </c>
      <c r="OAG2" s="352"/>
      <c r="OAH2" s="352" t="s">
        <v>2</v>
      </c>
      <c r="OAI2" s="352"/>
      <c r="OAJ2" s="352" t="s">
        <v>2</v>
      </c>
      <c r="OAK2" s="352"/>
      <c r="OAL2" s="352" t="s">
        <v>2</v>
      </c>
      <c r="OAM2" s="352"/>
      <c r="OAN2" s="352" t="s">
        <v>2</v>
      </c>
      <c r="OAO2" s="352"/>
      <c r="OAP2" s="352" t="s">
        <v>2</v>
      </c>
      <c r="OAQ2" s="352"/>
      <c r="OAR2" s="352" t="s">
        <v>2</v>
      </c>
      <c r="OAS2" s="352"/>
      <c r="OAT2" s="352" t="s">
        <v>2</v>
      </c>
      <c r="OAU2" s="352"/>
      <c r="OAV2" s="352" t="s">
        <v>2</v>
      </c>
      <c r="OAW2" s="352"/>
      <c r="OAX2" s="352" t="s">
        <v>2</v>
      </c>
      <c r="OAY2" s="352"/>
      <c r="OAZ2" s="352" t="s">
        <v>2</v>
      </c>
      <c r="OBA2" s="352"/>
      <c r="OBB2" s="352" t="s">
        <v>2</v>
      </c>
      <c r="OBC2" s="352"/>
      <c r="OBD2" s="352" t="s">
        <v>2</v>
      </c>
      <c r="OBE2" s="352"/>
      <c r="OBF2" s="352" t="s">
        <v>2</v>
      </c>
      <c r="OBG2" s="352"/>
      <c r="OBH2" s="352" t="s">
        <v>2</v>
      </c>
      <c r="OBI2" s="352"/>
      <c r="OBJ2" s="352" t="s">
        <v>2</v>
      </c>
      <c r="OBK2" s="352"/>
      <c r="OBL2" s="352" t="s">
        <v>2</v>
      </c>
      <c r="OBM2" s="352"/>
      <c r="OBN2" s="352" t="s">
        <v>2</v>
      </c>
      <c r="OBO2" s="352"/>
      <c r="OBP2" s="352" t="s">
        <v>2</v>
      </c>
      <c r="OBQ2" s="352"/>
      <c r="OBR2" s="352" t="s">
        <v>2</v>
      </c>
      <c r="OBS2" s="352"/>
      <c r="OBT2" s="352" t="s">
        <v>2</v>
      </c>
      <c r="OBU2" s="352"/>
      <c r="OBV2" s="352" t="s">
        <v>2</v>
      </c>
      <c r="OBW2" s="352"/>
      <c r="OBX2" s="352" t="s">
        <v>2</v>
      </c>
      <c r="OBY2" s="352"/>
      <c r="OBZ2" s="352" t="s">
        <v>2</v>
      </c>
      <c r="OCA2" s="352"/>
      <c r="OCB2" s="352" t="s">
        <v>2</v>
      </c>
      <c r="OCC2" s="352"/>
      <c r="OCD2" s="352" t="s">
        <v>2</v>
      </c>
      <c r="OCE2" s="352"/>
      <c r="OCF2" s="352" t="s">
        <v>2</v>
      </c>
      <c r="OCG2" s="352"/>
      <c r="OCH2" s="352" t="s">
        <v>2</v>
      </c>
      <c r="OCI2" s="352"/>
      <c r="OCJ2" s="352" t="s">
        <v>2</v>
      </c>
      <c r="OCK2" s="352"/>
      <c r="OCL2" s="352" t="s">
        <v>2</v>
      </c>
      <c r="OCM2" s="352"/>
      <c r="OCN2" s="352" t="s">
        <v>2</v>
      </c>
      <c r="OCO2" s="352"/>
      <c r="OCP2" s="352" t="s">
        <v>2</v>
      </c>
      <c r="OCQ2" s="352"/>
      <c r="OCR2" s="352" t="s">
        <v>2</v>
      </c>
      <c r="OCS2" s="352"/>
      <c r="OCT2" s="352" t="s">
        <v>2</v>
      </c>
      <c r="OCU2" s="352"/>
      <c r="OCV2" s="352" t="s">
        <v>2</v>
      </c>
      <c r="OCW2" s="352"/>
      <c r="OCX2" s="352" t="s">
        <v>2</v>
      </c>
      <c r="OCY2" s="352"/>
      <c r="OCZ2" s="352" t="s">
        <v>2</v>
      </c>
      <c r="ODA2" s="352"/>
      <c r="ODB2" s="352" t="s">
        <v>2</v>
      </c>
      <c r="ODC2" s="352"/>
      <c r="ODD2" s="352" t="s">
        <v>2</v>
      </c>
      <c r="ODE2" s="352"/>
      <c r="ODF2" s="352" t="s">
        <v>2</v>
      </c>
      <c r="ODG2" s="352"/>
      <c r="ODH2" s="352" t="s">
        <v>2</v>
      </c>
      <c r="ODI2" s="352"/>
      <c r="ODJ2" s="352" t="s">
        <v>2</v>
      </c>
      <c r="ODK2" s="352"/>
      <c r="ODL2" s="352" t="s">
        <v>2</v>
      </c>
      <c r="ODM2" s="352"/>
      <c r="ODN2" s="352" t="s">
        <v>2</v>
      </c>
      <c r="ODO2" s="352"/>
      <c r="ODP2" s="352" t="s">
        <v>2</v>
      </c>
      <c r="ODQ2" s="352"/>
      <c r="ODR2" s="352" t="s">
        <v>2</v>
      </c>
      <c r="ODS2" s="352"/>
      <c r="ODT2" s="352" t="s">
        <v>2</v>
      </c>
      <c r="ODU2" s="352"/>
      <c r="ODV2" s="352" t="s">
        <v>2</v>
      </c>
      <c r="ODW2" s="352"/>
      <c r="ODX2" s="352" t="s">
        <v>2</v>
      </c>
      <c r="ODY2" s="352"/>
      <c r="ODZ2" s="352" t="s">
        <v>2</v>
      </c>
      <c r="OEA2" s="352"/>
      <c r="OEB2" s="352" t="s">
        <v>2</v>
      </c>
      <c r="OEC2" s="352"/>
      <c r="OED2" s="352" t="s">
        <v>2</v>
      </c>
      <c r="OEE2" s="352"/>
      <c r="OEF2" s="352" t="s">
        <v>2</v>
      </c>
      <c r="OEG2" s="352"/>
      <c r="OEH2" s="352" t="s">
        <v>2</v>
      </c>
      <c r="OEI2" s="352"/>
      <c r="OEJ2" s="352" t="s">
        <v>2</v>
      </c>
      <c r="OEK2" s="352"/>
      <c r="OEL2" s="352" t="s">
        <v>2</v>
      </c>
      <c r="OEM2" s="352"/>
      <c r="OEN2" s="352" t="s">
        <v>2</v>
      </c>
      <c r="OEO2" s="352"/>
      <c r="OEP2" s="352" t="s">
        <v>2</v>
      </c>
      <c r="OEQ2" s="352"/>
      <c r="OER2" s="352" t="s">
        <v>2</v>
      </c>
      <c r="OES2" s="352"/>
      <c r="OET2" s="352" t="s">
        <v>2</v>
      </c>
      <c r="OEU2" s="352"/>
      <c r="OEV2" s="352" t="s">
        <v>2</v>
      </c>
      <c r="OEW2" s="352"/>
      <c r="OEX2" s="352" t="s">
        <v>2</v>
      </c>
      <c r="OEY2" s="352"/>
      <c r="OEZ2" s="352" t="s">
        <v>2</v>
      </c>
      <c r="OFA2" s="352"/>
      <c r="OFB2" s="352" t="s">
        <v>2</v>
      </c>
      <c r="OFC2" s="352"/>
      <c r="OFD2" s="352" t="s">
        <v>2</v>
      </c>
      <c r="OFE2" s="352"/>
      <c r="OFF2" s="352" t="s">
        <v>2</v>
      </c>
      <c r="OFG2" s="352"/>
      <c r="OFH2" s="352" t="s">
        <v>2</v>
      </c>
      <c r="OFI2" s="352"/>
      <c r="OFJ2" s="352" t="s">
        <v>2</v>
      </c>
      <c r="OFK2" s="352"/>
      <c r="OFL2" s="352" t="s">
        <v>2</v>
      </c>
      <c r="OFM2" s="352"/>
      <c r="OFN2" s="352" t="s">
        <v>2</v>
      </c>
      <c r="OFO2" s="352"/>
      <c r="OFP2" s="352" t="s">
        <v>2</v>
      </c>
      <c r="OFQ2" s="352"/>
      <c r="OFR2" s="352" t="s">
        <v>2</v>
      </c>
      <c r="OFS2" s="352"/>
      <c r="OFT2" s="352" t="s">
        <v>2</v>
      </c>
      <c r="OFU2" s="352"/>
      <c r="OFV2" s="352" t="s">
        <v>2</v>
      </c>
      <c r="OFW2" s="352"/>
      <c r="OFX2" s="352" t="s">
        <v>2</v>
      </c>
      <c r="OFY2" s="352"/>
      <c r="OFZ2" s="352" t="s">
        <v>2</v>
      </c>
      <c r="OGA2" s="352"/>
      <c r="OGB2" s="352" t="s">
        <v>2</v>
      </c>
      <c r="OGC2" s="352"/>
      <c r="OGD2" s="352" t="s">
        <v>2</v>
      </c>
      <c r="OGE2" s="352"/>
      <c r="OGF2" s="352" t="s">
        <v>2</v>
      </c>
      <c r="OGG2" s="352"/>
      <c r="OGH2" s="352" t="s">
        <v>2</v>
      </c>
      <c r="OGI2" s="352"/>
      <c r="OGJ2" s="352" t="s">
        <v>2</v>
      </c>
      <c r="OGK2" s="352"/>
      <c r="OGL2" s="352" t="s">
        <v>2</v>
      </c>
      <c r="OGM2" s="352"/>
      <c r="OGN2" s="352" t="s">
        <v>2</v>
      </c>
      <c r="OGO2" s="352"/>
      <c r="OGP2" s="352" t="s">
        <v>2</v>
      </c>
      <c r="OGQ2" s="352"/>
      <c r="OGR2" s="352" t="s">
        <v>2</v>
      </c>
      <c r="OGS2" s="352"/>
      <c r="OGT2" s="352" t="s">
        <v>2</v>
      </c>
      <c r="OGU2" s="352"/>
      <c r="OGV2" s="352" t="s">
        <v>2</v>
      </c>
      <c r="OGW2" s="352"/>
      <c r="OGX2" s="352" t="s">
        <v>2</v>
      </c>
      <c r="OGY2" s="352"/>
      <c r="OGZ2" s="352" t="s">
        <v>2</v>
      </c>
      <c r="OHA2" s="352"/>
      <c r="OHB2" s="352" t="s">
        <v>2</v>
      </c>
      <c r="OHC2" s="352"/>
      <c r="OHD2" s="352" t="s">
        <v>2</v>
      </c>
      <c r="OHE2" s="352"/>
      <c r="OHF2" s="352" t="s">
        <v>2</v>
      </c>
      <c r="OHG2" s="352"/>
      <c r="OHH2" s="352" t="s">
        <v>2</v>
      </c>
      <c r="OHI2" s="352"/>
      <c r="OHJ2" s="352" t="s">
        <v>2</v>
      </c>
      <c r="OHK2" s="352"/>
      <c r="OHL2" s="352" t="s">
        <v>2</v>
      </c>
      <c r="OHM2" s="352"/>
      <c r="OHN2" s="352" t="s">
        <v>2</v>
      </c>
      <c r="OHO2" s="352"/>
      <c r="OHP2" s="352" t="s">
        <v>2</v>
      </c>
      <c r="OHQ2" s="352"/>
      <c r="OHR2" s="352" t="s">
        <v>2</v>
      </c>
      <c r="OHS2" s="352"/>
      <c r="OHT2" s="352" t="s">
        <v>2</v>
      </c>
      <c r="OHU2" s="352"/>
      <c r="OHV2" s="352" t="s">
        <v>2</v>
      </c>
      <c r="OHW2" s="352"/>
      <c r="OHX2" s="352" t="s">
        <v>2</v>
      </c>
      <c r="OHY2" s="352"/>
      <c r="OHZ2" s="352" t="s">
        <v>2</v>
      </c>
      <c r="OIA2" s="352"/>
      <c r="OIB2" s="352" t="s">
        <v>2</v>
      </c>
      <c r="OIC2" s="352"/>
      <c r="OID2" s="352" t="s">
        <v>2</v>
      </c>
      <c r="OIE2" s="352"/>
      <c r="OIF2" s="352" t="s">
        <v>2</v>
      </c>
      <c r="OIG2" s="352"/>
      <c r="OIH2" s="352" t="s">
        <v>2</v>
      </c>
      <c r="OII2" s="352"/>
      <c r="OIJ2" s="352" t="s">
        <v>2</v>
      </c>
      <c r="OIK2" s="352"/>
      <c r="OIL2" s="352" t="s">
        <v>2</v>
      </c>
      <c r="OIM2" s="352"/>
      <c r="OIN2" s="352" t="s">
        <v>2</v>
      </c>
      <c r="OIO2" s="352"/>
      <c r="OIP2" s="352" t="s">
        <v>2</v>
      </c>
      <c r="OIQ2" s="352"/>
      <c r="OIR2" s="352" t="s">
        <v>2</v>
      </c>
      <c r="OIS2" s="352"/>
      <c r="OIT2" s="352" t="s">
        <v>2</v>
      </c>
      <c r="OIU2" s="352"/>
      <c r="OIV2" s="352" t="s">
        <v>2</v>
      </c>
      <c r="OIW2" s="352"/>
      <c r="OIX2" s="352" t="s">
        <v>2</v>
      </c>
      <c r="OIY2" s="352"/>
      <c r="OIZ2" s="352" t="s">
        <v>2</v>
      </c>
      <c r="OJA2" s="352"/>
      <c r="OJB2" s="352" t="s">
        <v>2</v>
      </c>
      <c r="OJC2" s="352"/>
      <c r="OJD2" s="352" t="s">
        <v>2</v>
      </c>
      <c r="OJE2" s="352"/>
      <c r="OJF2" s="352" t="s">
        <v>2</v>
      </c>
      <c r="OJG2" s="352"/>
      <c r="OJH2" s="352" t="s">
        <v>2</v>
      </c>
      <c r="OJI2" s="352"/>
      <c r="OJJ2" s="352" t="s">
        <v>2</v>
      </c>
      <c r="OJK2" s="352"/>
      <c r="OJL2" s="352" t="s">
        <v>2</v>
      </c>
      <c r="OJM2" s="352"/>
      <c r="OJN2" s="352" t="s">
        <v>2</v>
      </c>
      <c r="OJO2" s="352"/>
      <c r="OJP2" s="352" t="s">
        <v>2</v>
      </c>
      <c r="OJQ2" s="352"/>
      <c r="OJR2" s="352" t="s">
        <v>2</v>
      </c>
      <c r="OJS2" s="352"/>
      <c r="OJT2" s="352" t="s">
        <v>2</v>
      </c>
      <c r="OJU2" s="352"/>
      <c r="OJV2" s="352" t="s">
        <v>2</v>
      </c>
      <c r="OJW2" s="352"/>
      <c r="OJX2" s="352" t="s">
        <v>2</v>
      </c>
      <c r="OJY2" s="352"/>
      <c r="OJZ2" s="352" t="s">
        <v>2</v>
      </c>
      <c r="OKA2" s="352"/>
      <c r="OKB2" s="352" t="s">
        <v>2</v>
      </c>
      <c r="OKC2" s="352"/>
      <c r="OKD2" s="352" t="s">
        <v>2</v>
      </c>
      <c r="OKE2" s="352"/>
      <c r="OKF2" s="352" t="s">
        <v>2</v>
      </c>
      <c r="OKG2" s="352"/>
      <c r="OKH2" s="352" t="s">
        <v>2</v>
      </c>
      <c r="OKI2" s="352"/>
      <c r="OKJ2" s="352" t="s">
        <v>2</v>
      </c>
      <c r="OKK2" s="352"/>
      <c r="OKL2" s="352" t="s">
        <v>2</v>
      </c>
      <c r="OKM2" s="352"/>
      <c r="OKN2" s="352" t="s">
        <v>2</v>
      </c>
      <c r="OKO2" s="352"/>
      <c r="OKP2" s="352" t="s">
        <v>2</v>
      </c>
      <c r="OKQ2" s="352"/>
      <c r="OKR2" s="352" t="s">
        <v>2</v>
      </c>
      <c r="OKS2" s="352"/>
      <c r="OKT2" s="352" t="s">
        <v>2</v>
      </c>
      <c r="OKU2" s="352"/>
      <c r="OKV2" s="352" t="s">
        <v>2</v>
      </c>
      <c r="OKW2" s="352"/>
      <c r="OKX2" s="352" t="s">
        <v>2</v>
      </c>
      <c r="OKY2" s="352"/>
      <c r="OKZ2" s="352" t="s">
        <v>2</v>
      </c>
      <c r="OLA2" s="352"/>
      <c r="OLB2" s="352" t="s">
        <v>2</v>
      </c>
      <c r="OLC2" s="352"/>
      <c r="OLD2" s="352" t="s">
        <v>2</v>
      </c>
      <c r="OLE2" s="352"/>
      <c r="OLF2" s="352" t="s">
        <v>2</v>
      </c>
      <c r="OLG2" s="352"/>
      <c r="OLH2" s="352" t="s">
        <v>2</v>
      </c>
      <c r="OLI2" s="352"/>
      <c r="OLJ2" s="352" t="s">
        <v>2</v>
      </c>
      <c r="OLK2" s="352"/>
      <c r="OLL2" s="352" t="s">
        <v>2</v>
      </c>
      <c r="OLM2" s="352"/>
      <c r="OLN2" s="352" t="s">
        <v>2</v>
      </c>
      <c r="OLO2" s="352"/>
      <c r="OLP2" s="352" t="s">
        <v>2</v>
      </c>
      <c r="OLQ2" s="352"/>
      <c r="OLR2" s="352" t="s">
        <v>2</v>
      </c>
      <c r="OLS2" s="352"/>
      <c r="OLT2" s="352" t="s">
        <v>2</v>
      </c>
      <c r="OLU2" s="352"/>
      <c r="OLV2" s="352" t="s">
        <v>2</v>
      </c>
      <c r="OLW2" s="352"/>
      <c r="OLX2" s="352" t="s">
        <v>2</v>
      </c>
      <c r="OLY2" s="352"/>
      <c r="OLZ2" s="352" t="s">
        <v>2</v>
      </c>
      <c r="OMA2" s="352"/>
      <c r="OMB2" s="352" t="s">
        <v>2</v>
      </c>
      <c r="OMC2" s="352"/>
      <c r="OMD2" s="352" t="s">
        <v>2</v>
      </c>
      <c r="OME2" s="352"/>
      <c r="OMF2" s="352" t="s">
        <v>2</v>
      </c>
      <c r="OMG2" s="352"/>
      <c r="OMH2" s="352" t="s">
        <v>2</v>
      </c>
      <c r="OMI2" s="352"/>
      <c r="OMJ2" s="352" t="s">
        <v>2</v>
      </c>
      <c r="OMK2" s="352"/>
      <c r="OML2" s="352" t="s">
        <v>2</v>
      </c>
      <c r="OMM2" s="352"/>
      <c r="OMN2" s="352" t="s">
        <v>2</v>
      </c>
      <c r="OMO2" s="352"/>
      <c r="OMP2" s="352" t="s">
        <v>2</v>
      </c>
      <c r="OMQ2" s="352"/>
      <c r="OMR2" s="352" t="s">
        <v>2</v>
      </c>
      <c r="OMS2" s="352"/>
      <c r="OMT2" s="352" t="s">
        <v>2</v>
      </c>
      <c r="OMU2" s="352"/>
      <c r="OMV2" s="352" t="s">
        <v>2</v>
      </c>
      <c r="OMW2" s="352"/>
      <c r="OMX2" s="352" t="s">
        <v>2</v>
      </c>
      <c r="OMY2" s="352"/>
      <c r="OMZ2" s="352" t="s">
        <v>2</v>
      </c>
      <c r="ONA2" s="352"/>
      <c r="ONB2" s="352" t="s">
        <v>2</v>
      </c>
      <c r="ONC2" s="352"/>
      <c r="OND2" s="352" t="s">
        <v>2</v>
      </c>
      <c r="ONE2" s="352"/>
      <c r="ONF2" s="352" t="s">
        <v>2</v>
      </c>
      <c r="ONG2" s="352"/>
      <c r="ONH2" s="352" t="s">
        <v>2</v>
      </c>
      <c r="ONI2" s="352"/>
      <c r="ONJ2" s="352" t="s">
        <v>2</v>
      </c>
      <c r="ONK2" s="352"/>
      <c r="ONL2" s="352" t="s">
        <v>2</v>
      </c>
      <c r="ONM2" s="352"/>
      <c r="ONN2" s="352" t="s">
        <v>2</v>
      </c>
      <c r="ONO2" s="352"/>
      <c r="ONP2" s="352" t="s">
        <v>2</v>
      </c>
      <c r="ONQ2" s="352"/>
      <c r="ONR2" s="352" t="s">
        <v>2</v>
      </c>
      <c r="ONS2" s="352"/>
      <c r="ONT2" s="352" t="s">
        <v>2</v>
      </c>
      <c r="ONU2" s="352"/>
      <c r="ONV2" s="352" t="s">
        <v>2</v>
      </c>
      <c r="ONW2" s="352"/>
      <c r="ONX2" s="352" t="s">
        <v>2</v>
      </c>
      <c r="ONY2" s="352"/>
      <c r="ONZ2" s="352" t="s">
        <v>2</v>
      </c>
      <c r="OOA2" s="352"/>
      <c r="OOB2" s="352" t="s">
        <v>2</v>
      </c>
      <c r="OOC2" s="352"/>
      <c r="OOD2" s="352" t="s">
        <v>2</v>
      </c>
      <c r="OOE2" s="352"/>
      <c r="OOF2" s="352" t="s">
        <v>2</v>
      </c>
      <c r="OOG2" s="352"/>
      <c r="OOH2" s="352" t="s">
        <v>2</v>
      </c>
      <c r="OOI2" s="352"/>
      <c r="OOJ2" s="352" t="s">
        <v>2</v>
      </c>
      <c r="OOK2" s="352"/>
      <c r="OOL2" s="352" t="s">
        <v>2</v>
      </c>
      <c r="OOM2" s="352"/>
      <c r="OON2" s="352" t="s">
        <v>2</v>
      </c>
      <c r="OOO2" s="352"/>
      <c r="OOP2" s="352" t="s">
        <v>2</v>
      </c>
      <c r="OOQ2" s="352"/>
      <c r="OOR2" s="352" t="s">
        <v>2</v>
      </c>
      <c r="OOS2" s="352"/>
      <c r="OOT2" s="352" t="s">
        <v>2</v>
      </c>
      <c r="OOU2" s="352"/>
      <c r="OOV2" s="352" t="s">
        <v>2</v>
      </c>
      <c r="OOW2" s="352"/>
      <c r="OOX2" s="352" t="s">
        <v>2</v>
      </c>
      <c r="OOY2" s="352"/>
      <c r="OOZ2" s="352" t="s">
        <v>2</v>
      </c>
      <c r="OPA2" s="352"/>
      <c r="OPB2" s="352" t="s">
        <v>2</v>
      </c>
      <c r="OPC2" s="352"/>
      <c r="OPD2" s="352" t="s">
        <v>2</v>
      </c>
      <c r="OPE2" s="352"/>
      <c r="OPF2" s="352" t="s">
        <v>2</v>
      </c>
      <c r="OPG2" s="352"/>
      <c r="OPH2" s="352" t="s">
        <v>2</v>
      </c>
      <c r="OPI2" s="352"/>
      <c r="OPJ2" s="352" t="s">
        <v>2</v>
      </c>
      <c r="OPK2" s="352"/>
      <c r="OPL2" s="352" t="s">
        <v>2</v>
      </c>
      <c r="OPM2" s="352"/>
      <c r="OPN2" s="352" t="s">
        <v>2</v>
      </c>
      <c r="OPO2" s="352"/>
      <c r="OPP2" s="352" t="s">
        <v>2</v>
      </c>
      <c r="OPQ2" s="352"/>
      <c r="OPR2" s="352" t="s">
        <v>2</v>
      </c>
      <c r="OPS2" s="352"/>
      <c r="OPT2" s="352" t="s">
        <v>2</v>
      </c>
      <c r="OPU2" s="352"/>
      <c r="OPV2" s="352" t="s">
        <v>2</v>
      </c>
      <c r="OPW2" s="352"/>
      <c r="OPX2" s="352" t="s">
        <v>2</v>
      </c>
      <c r="OPY2" s="352"/>
      <c r="OPZ2" s="352" t="s">
        <v>2</v>
      </c>
      <c r="OQA2" s="352"/>
      <c r="OQB2" s="352" t="s">
        <v>2</v>
      </c>
      <c r="OQC2" s="352"/>
      <c r="OQD2" s="352" t="s">
        <v>2</v>
      </c>
      <c r="OQE2" s="352"/>
      <c r="OQF2" s="352" t="s">
        <v>2</v>
      </c>
      <c r="OQG2" s="352"/>
      <c r="OQH2" s="352" t="s">
        <v>2</v>
      </c>
      <c r="OQI2" s="352"/>
      <c r="OQJ2" s="352" t="s">
        <v>2</v>
      </c>
      <c r="OQK2" s="352"/>
      <c r="OQL2" s="352" t="s">
        <v>2</v>
      </c>
      <c r="OQM2" s="352"/>
      <c r="OQN2" s="352" t="s">
        <v>2</v>
      </c>
      <c r="OQO2" s="352"/>
      <c r="OQP2" s="352" t="s">
        <v>2</v>
      </c>
      <c r="OQQ2" s="352"/>
      <c r="OQR2" s="352" t="s">
        <v>2</v>
      </c>
      <c r="OQS2" s="352"/>
      <c r="OQT2" s="352" t="s">
        <v>2</v>
      </c>
      <c r="OQU2" s="352"/>
      <c r="OQV2" s="352" t="s">
        <v>2</v>
      </c>
      <c r="OQW2" s="352"/>
      <c r="OQX2" s="352" t="s">
        <v>2</v>
      </c>
      <c r="OQY2" s="352"/>
      <c r="OQZ2" s="352" t="s">
        <v>2</v>
      </c>
      <c r="ORA2" s="352"/>
      <c r="ORB2" s="352" t="s">
        <v>2</v>
      </c>
      <c r="ORC2" s="352"/>
      <c r="ORD2" s="352" t="s">
        <v>2</v>
      </c>
      <c r="ORE2" s="352"/>
      <c r="ORF2" s="352" t="s">
        <v>2</v>
      </c>
      <c r="ORG2" s="352"/>
      <c r="ORH2" s="352" t="s">
        <v>2</v>
      </c>
      <c r="ORI2" s="352"/>
      <c r="ORJ2" s="352" t="s">
        <v>2</v>
      </c>
      <c r="ORK2" s="352"/>
      <c r="ORL2" s="352" t="s">
        <v>2</v>
      </c>
      <c r="ORM2" s="352"/>
      <c r="ORN2" s="352" t="s">
        <v>2</v>
      </c>
      <c r="ORO2" s="352"/>
      <c r="ORP2" s="352" t="s">
        <v>2</v>
      </c>
      <c r="ORQ2" s="352"/>
      <c r="ORR2" s="352" t="s">
        <v>2</v>
      </c>
      <c r="ORS2" s="352"/>
      <c r="ORT2" s="352" t="s">
        <v>2</v>
      </c>
      <c r="ORU2" s="352"/>
      <c r="ORV2" s="352" t="s">
        <v>2</v>
      </c>
      <c r="ORW2" s="352"/>
      <c r="ORX2" s="352" t="s">
        <v>2</v>
      </c>
      <c r="ORY2" s="352"/>
      <c r="ORZ2" s="352" t="s">
        <v>2</v>
      </c>
      <c r="OSA2" s="352"/>
      <c r="OSB2" s="352" t="s">
        <v>2</v>
      </c>
      <c r="OSC2" s="352"/>
      <c r="OSD2" s="352" t="s">
        <v>2</v>
      </c>
      <c r="OSE2" s="352"/>
      <c r="OSF2" s="352" t="s">
        <v>2</v>
      </c>
      <c r="OSG2" s="352"/>
      <c r="OSH2" s="352" t="s">
        <v>2</v>
      </c>
      <c r="OSI2" s="352"/>
      <c r="OSJ2" s="352" t="s">
        <v>2</v>
      </c>
      <c r="OSK2" s="352"/>
      <c r="OSL2" s="352" t="s">
        <v>2</v>
      </c>
      <c r="OSM2" s="352"/>
      <c r="OSN2" s="352" t="s">
        <v>2</v>
      </c>
      <c r="OSO2" s="352"/>
      <c r="OSP2" s="352" t="s">
        <v>2</v>
      </c>
      <c r="OSQ2" s="352"/>
      <c r="OSR2" s="352" t="s">
        <v>2</v>
      </c>
      <c r="OSS2" s="352"/>
      <c r="OST2" s="352" t="s">
        <v>2</v>
      </c>
      <c r="OSU2" s="352"/>
      <c r="OSV2" s="352" t="s">
        <v>2</v>
      </c>
      <c r="OSW2" s="352"/>
      <c r="OSX2" s="352" t="s">
        <v>2</v>
      </c>
      <c r="OSY2" s="352"/>
      <c r="OSZ2" s="352" t="s">
        <v>2</v>
      </c>
      <c r="OTA2" s="352"/>
      <c r="OTB2" s="352" t="s">
        <v>2</v>
      </c>
      <c r="OTC2" s="352"/>
      <c r="OTD2" s="352" t="s">
        <v>2</v>
      </c>
      <c r="OTE2" s="352"/>
      <c r="OTF2" s="352" t="s">
        <v>2</v>
      </c>
      <c r="OTG2" s="352"/>
      <c r="OTH2" s="352" t="s">
        <v>2</v>
      </c>
      <c r="OTI2" s="352"/>
      <c r="OTJ2" s="352" t="s">
        <v>2</v>
      </c>
      <c r="OTK2" s="352"/>
      <c r="OTL2" s="352" t="s">
        <v>2</v>
      </c>
      <c r="OTM2" s="352"/>
      <c r="OTN2" s="352" t="s">
        <v>2</v>
      </c>
      <c r="OTO2" s="352"/>
      <c r="OTP2" s="352" t="s">
        <v>2</v>
      </c>
      <c r="OTQ2" s="352"/>
      <c r="OTR2" s="352" t="s">
        <v>2</v>
      </c>
      <c r="OTS2" s="352"/>
      <c r="OTT2" s="352" t="s">
        <v>2</v>
      </c>
      <c r="OTU2" s="352"/>
      <c r="OTV2" s="352" t="s">
        <v>2</v>
      </c>
      <c r="OTW2" s="352"/>
      <c r="OTX2" s="352" t="s">
        <v>2</v>
      </c>
      <c r="OTY2" s="352"/>
      <c r="OTZ2" s="352" t="s">
        <v>2</v>
      </c>
      <c r="OUA2" s="352"/>
      <c r="OUB2" s="352" t="s">
        <v>2</v>
      </c>
      <c r="OUC2" s="352"/>
      <c r="OUD2" s="352" t="s">
        <v>2</v>
      </c>
      <c r="OUE2" s="352"/>
      <c r="OUF2" s="352" t="s">
        <v>2</v>
      </c>
      <c r="OUG2" s="352"/>
      <c r="OUH2" s="352" t="s">
        <v>2</v>
      </c>
      <c r="OUI2" s="352"/>
      <c r="OUJ2" s="352" t="s">
        <v>2</v>
      </c>
      <c r="OUK2" s="352"/>
      <c r="OUL2" s="352" t="s">
        <v>2</v>
      </c>
      <c r="OUM2" s="352"/>
      <c r="OUN2" s="352" t="s">
        <v>2</v>
      </c>
      <c r="OUO2" s="352"/>
      <c r="OUP2" s="352" t="s">
        <v>2</v>
      </c>
      <c r="OUQ2" s="352"/>
      <c r="OUR2" s="352" t="s">
        <v>2</v>
      </c>
      <c r="OUS2" s="352"/>
      <c r="OUT2" s="352" t="s">
        <v>2</v>
      </c>
      <c r="OUU2" s="352"/>
      <c r="OUV2" s="352" t="s">
        <v>2</v>
      </c>
      <c r="OUW2" s="352"/>
      <c r="OUX2" s="352" t="s">
        <v>2</v>
      </c>
      <c r="OUY2" s="352"/>
      <c r="OUZ2" s="352" t="s">
        <v>2</v>
      </c>
      <c r="OVA2" s="352"/>
      <c r="OVB2" s="352" t="s">
        <v>2</v>
      </c>
      <c r="OVC2" s="352"/>
      <c r="OVD2" s="352" t="s">
        <v>2</v>
      </c>
      <c r="OVE2" s="352"/>
      <c r="OVF2" s="352" t="s">
        <v>2</v>
      </c>
      <c r="OVG2" s="352"/>
      <c r="OVH2" s="352" t="s">
        <v>2</v>
      </c>
      <c r="OVI2" s="352"/>
      <c r="OVJ2" s="352" t="s">
        <v>2</v>
      </c>
      <c r="OVK2" s="352"/>
      <c r="OVL2" s="352" t="s">
        <v>2</v>
      </c>
      <c r="OVM2" s="352"/>
      <c r="OVN2" s="352" t="s">
        <v>2</v>
      </c>
      <c r="OVO2" s="352"/>
      <c r="OVP2" s="352" t="s">
        <v>2</v>
      </c>
      <c r="OVQ2" s="352"/>
      <c r="OVR2" s="352" t="s">
        <v>2</v>
      </c>
      <c r="OVS2" s="352"/>
      <c r="OVT2" s="352" t="s">
        <v>2</v>
      </c>
      <c r="OVU2" s="352"/>
      <c r="OVV2" s="352" t="s">
        <v>2</v>
      </c>
      <c r="OVW2" s="352"/>
      <c r="OVX2" s="352" t="s">
        <v>2</v>
      </c>
      <c r="OVY2" s="352"/>
      <c r="OVZ2" s="352" t="s">
        <v>2</v>
      </c>
      <c r="OWA2" s="352"/>
      <c r="OWB2" s="352" t="s">
        <v>2</v>
      </c>
      <c r="OWC2" s="352"/>
      <c r="OWD2" s="352" t="s">
        <v>2</v>
      </c>
      <c r="OWE2" s="352"/>
      <c r="OWF2" s="352" t="s">
        <v>2</v>
      </c>
      <c r="OWG2" s="352"/>
      <c r="OWH2" s="352" t="s">
        <v>2</v>
      </c>
      <c r="OWI2" s="352"/>
      <c r="OWJ2" s="352" t="s">
        <v>2</v>
      </c>
      <c r="OWK2" s="352"/>
      <c r="OWL2" s="352" t="s">
        <v>2</v>
      </c>
      <c r="OWM2" s="352"/>
      <c r="OWN2" s="352" t="s">
        <v>2</v>
      </c>
      <c r="OWO2" s="352"/>
      <c r="OWP2" s="352" t="s">
        <v>2</v>
      </c>
      <c r="OWQ2" s="352"/>
      <c r="OWR2" s="352" t="s">
        <v>2</v>
      </c>
      <c r="OWS2" s="352"/>
      <c r="OWT2" s="352" t="s">
        <v>2</v>
      </c>
      <c r="OWU2" s="352"/>
      <c r="OWV2" s="352" t="s">
        <v>2</v>
      </c>
      <c r="OWW2" s="352"/>
      <c r="OWX2" s="352" t="s">
        <v>2</v>
      </c>
      <c r="OWY2" s="352"/>
      <c r="OWZ2" s="352" t="s">
        <v>2</v>
      </c>
      <c r="OXA2" s="352"/>
      <c r="OXB2" s="352" t="s">
        <v>2</v>
      </c>
      <c r="OXC2" s="352"/>
      <c r="OXD2" s="352" t="s">
        <v>2</v>
      </c>
      <c r="OXE2" s="352"/>
      <c r="OXF2" s="352" t="s">
        <v>2</v>
      </c>
      <c r="OXG2" s="352"/>
      <c r="OXH2" s="352" t="s">
        <v>2</v>
      </c>
      <c r="OXI2" s="352"/>
      <c r="OXJ2" s="352" t="s">
        <v>2</v>
      </c>
      <c r="OXK2" s="352"/>
      <c r="OXL2" s="352" t="s">
        <v>2</v>
      </c>
      <c r="OXM2" s="352"/>
      <c r="OXN2" s="352" t="s">
        <v>2</v>
      </c>
      <c r="OXO2" s="352"/>
      <c r="OXP2" s="352" t="s">
        <v>2</v>
      </c>
      <c r="OXQ2" s="352"/>
      <c r="OXR2" s="352" t="s">
        <v>2</v>
      </c>
      <c r="OXS2" s="352"/>
      <c r="OXT2" s="352" t="s">
        <v>2</v>
      </c>
      <c r="OXU2" s="352"/>
      <c r="OXV2" s="352" t="s">
        <v>2</v>
      </c>
      <c r="OXW2" s="352"/>
      <c r="OXX2" s="352" t="s">
        <v>2</v>
      </c>
      <c r="OXY2" s="352"/>
      <c r="OXZ2" s="352" t="s">
        <v>2</v>
      </c>
      <c r="OYA2" s="352"/>
      <c r="OYB2" s="352" t="s">
        <v>2</v>
      </c>
      <c r="OYC2" s="352"/>
      <c r="OYD2" s="352" t="s">
        <v>2</v>
      </c>
      <c r="OYE2" s="352"/>
      <c r="OYF2" s="352" t="s">
        <v>2</v>
      </c>
      <c r="OYG2" s="352"/>
      <c r="OYH2" s="352" t="s">
        <v>2</v>
      </c>
      <c r="OYI2" s="352"/>
      <c r="OYJ2" s="352" t="s">
        <v>2</v>
      </c>
      <c r="OYK2" s="352"/>
      <c r="OYL2" s="352" t="s">
        <v>2</v>
      </c>
      <c r="OYM2" s="352"/>
      <c r="OYN2" s="352" t="s">
        <v>2</v>
      </c>
      <c r="OYO2" s="352"/>
      <c r="OYP2" s="352" t="s">
        <v>2</v>
      </c>
      <c r="OYQ2" s="352"/>
      <c r="OYR2" s="352" t="s">
        <v>2</v>
      </c>
      <c r="OYS2" s="352"/>
      <c r="OYT2" s="352" t="s">
        <v>2</v>
      </c>
      <c r="OYU2" s="352"/>
      <c r="OYV2" s="352" t="s">
        <v>2</v>
      </c>
      <c r="OYW2" s="352"/>
      <c r="OYX2" s="352" t="s">
        <v>2</v>
      </c>
      <c r="OYY2" s="352"/>
      <c r="OYZ2" s="352" t="s">
        <v>2</v>
      </c>
      <c r="OZA2" s="352"/>
      <c r="OZB2" s="352" t="s">
        <v>2</v>
      </c>
      <c r="OZC2" s="352"/>
      <c r="OZD2" s="352" t="s">
        <v>2</v>
      </c>
      <c r="OZE2" s="352"/>
      <c r="OZF2" s="352" t="s">
        <v>2</v>
      </c>
      <c r="OZG2" s="352"/>
      <c r="OZH2" s="352" t="s">
        <v>2</v>
      </c>
      <c r="OZI2" s="352"/>
      <c r="OZJ2" s="352" t="s">
        <v>2</v>
      </c>
      <c r="OZK2" s="352"/>
      <c r="OZL2" s="352" t="s">
        <v>2</v>
      </c>
      <c r="OZM2" s="352"/>
      <c r="OZN2" s="352" t="s">
        <v>2</v>
      </c>
      <c r="OZO2" s="352"/>
      <c r="OZP2" s="352" t="s">
        <v>2</v>
      </c>
      <c r="OZQ2" s="352"/>
      <c r="OZR2" s="352" t="s">
        <v>2</v>
      </c>
      <c r="OZS2" s="352"/>
      <c r="OZT2" s="352" t="s">
        <v>2</v>
      </c>
      <c r="OZU2" s="352"/>
      <c r="OZV2" s="352" t="s">
        <v>2</v>
      </c>
      <c r="OZW2" s="352"/>
      <c r="OZX2" s="352" t="s">
        <v>2</v>
      </c>
      <c r="OZY2" s="352"/>
      <c r="OZZ2" s="352" t="s">
        <v>2</v>
      </c>
      <c r="PAA2" s="352"/>
      <c r="PAB2" s="352" t="s">
        <v>2</v>
      </c>
      <c r="PAC2" s="352"/>
      <c r="PAD2" s="352" t="s">
        <v>2</v>
      </c>
      <c r="PAE2" s="352"/>
      <c r="PAF2" s="352" t="s">
        <v>2</v>
      </c>
      <c r="PAG2" s="352"/>
      <c r="PAH2" s="352" t="s">
        <v>2</v>
      </c>
      <c r="PAI2" s="352"/>
      <c r="PAJ2" s="352" t="s">
        <v>2</v>
      </c>
      <c r="PAK2" s="352"/>
      <c r="PAL2" s="352" t="s">
        <v>2</v>
      </c>
      <c r="PAM2" s="352"/>
      <c r="PAN2" s="352" t="s">
        <v>2</v>
      </c>
      <c r="PAO2" s="352"/>
      <c r="PAP2" s="352" t="s">
        <v>2</v>
      </c>
      <c r="PAQ2" s="352"/>
      <c r="PAR2" s="352" t="s">
        <v>2</v>
      </c>
      <c r="PAS2" s="352"/>
      <c r="PAT2" s="352" t="s">
        <v>2</v>
      </c>
      <c r="PAU2" s="352"/>
      <c r="PAV2" s="352" t="s">
        <v>2</v>
      </c>
      <c r="PAW2" s="352"/>
      <c r="PAX2" s="352" t="s">
        <v>2</v>
      </c>
      <c r="PAY2" s="352"/>
      <c r="PAZ2" s="352" t="s">
        <v>2</v>
      </c>
      <c r="PBA2" s="352"/>
      <c r="PBB2" s="352" t="s">
        <v>2</v>
      </c>
      <c r="PBC2" s="352"/>
      <c r="PBD2" s="352" t="s">
        <v>2</v>
      </c>
      <c r="PBE2" s="352"/>
      <c r="PBF2" s="352" t="s">
        <v>2</v>
      </c>
      <c r="PBG2" s="352"/>
      <c r="PBH2" s="352" t="s">
        <v>2</v>
      </c>
      <c r="PBI2" s="352"/>
      <c r="PBJ2" s="352" t="s">
        <v>2</v>
      </c>
      <c r="PBK2" s="352"/>
      <c r="PBL2" s="352" t="s">
        <v>2</v>
      </c>
      <c r="PBM2" s="352"/>
      <c r="PBN2" s="352" t="s">
        <v>2</v>
      </c>
      <c r="PBO2" s="352"/>
      <c r="PBP2" s="352" t="s">
        <v>2</v>
      </c>
      <c r="PBQ2" s="352"/>
      <c r="PBR2" s="352" t="s">
        <v>2</v>
      </c>
      <c r="PBS2" s="352"/>
      <c r="PBT2" s="352" t="s">
        <v>2</v>
      </c>
      <c r="PBU2" s="352"/>
      <c r="PBV2" s="352" t="s">
        <v>2</v>
      </c>
      <c r="PBW2" s="352"/>
      <c r="PBX2" s="352" t="s">
        <v>2</v>
      </c>
      <c r="PBY2" s="352"/>
      <c r="PBZ2" s="352" t="s">
        <v>2</v>
      </c>
      <c r="PCA2" s="352"/>
      <c r="PCB2" s="352" t="s">
        <v>2</v>
      </c>
      <c r="PCC2" s="352"/>
      <c r="PCD2" s="352" t="s">
        <v>2</v>
      </c>
      <c r="PCE2" s="352"/>
      <c r="PCF2" s="352" t="s">
        <v>2</v>
      </c>
      <c r="PCG2" s="352"/>
      <c r="PCH2" s="352" t="s">
        <v>2</v>
      </c>
      <c r="PCI2" s="352"/>
      <c r="PCJ2" s="352" t="s">
        <v>2</v>
      </c>
      <c r="PCK2" s="352"/>
      <c r="PCL2" s="352" t="s">
        <v>2</v>
      </c>
      <c r="PCM2" s="352"/>
      <c r="PCN2" s="352" t="s">
        <v>2</v>
      </c>
      <c r="PCO2" s="352"/>
      <c r="PCP2" s="352" t="s">
        <v>2</v>
      </c>
      <c r="PCQ2" s="352"/>
      <c r="PCR2" s="352" t="s">
        <v>2</v>
      </c>
      <c r="PCS2" s="352"/>
      <c r="PCT2" s="352" t="s">
        <v>2</v>
      </c>
      <c r="PCU2" s="352"/>
      <c r="PCV2" s="352" t="s">
        <v>2</v>
      </c>
      <c r="PCW2" s="352"/>
      <c r="PCX2" s="352" t="s">
        <v>2</v>
      </c>
      <c r="PCY2" s="352"/>
      <c r="PCZ2" s="352" t="s">
        <v>2</v>
      </c>
      <c r="PDA2" s="352"/>
      <c r="PDB2" s="352" t="s">
        <v>2</v>
      </c>
      <c r="PDC2" s="352"/>
      <c r="PDD2" s="352" t="s">
        <v>2</v>
      </c>
      <c r="PDE2" s="352"/>
      <c r="PDF2" s="352" t="s">
        <v>2</v>
      </c>
      <c r="PDG2" s="352"/>
      <c r="PDH2" s="352" t="s">
        <v>2</v>
      </c>
      <c r="PDI2" s="352"/>
      <c r="PDJ2" s="352" t="s">
        <v>2</v>
      </c>
      <c r="PDK2" s="352"/>
      <c r="PDL2" s="352" t="s">
        <v>2</v>
      </c>
      <c r="PDM2" s="352"/>
      <c r="PDN2" s="352" t="s">
        <v>2</v>
      </c>
      <c r="PDO2" s="352"/>
      <c r="PDP2" s="352" t="s">
        <v>2</v>
      </c>
      <c r="PDQ2" s="352"/>
      <c r="PDR2" s="352" t="s">
        <v>2</v>
      </c>
      <c r="PDS2" s="352"/>
      <c r="PDT2" s="352" t="s">
        <v>2</v>
      </c>
      <c r="PDU2" s="352"/>
      <c r="PDV2" s="352" t="s">
        <v>2</v>
      </c>
      <c r="PDW2" s="352"/>
      <c r="PDX2" s="352" t="s">
        <v>2</v>
      </c>
      <c r="PDY2" s="352"/>
      <c r="PDZ2" s="352" t="s">
        <v>2</v>
      </c>
      <c r="PEA2" s="352"/>
      <c r="PEB2" s="352" t="s">
        <v>2</v>
      </c>
      <c r="PEC2" s="352"/>
      <c r="PED2" s="352" t="s">
        <v>2</v>
      </c>
      <c r="PEE2" s="352"/>
      <c r="PEF2" s="352" t="s">
        <v>2</v>
      </c>
      <c r="PEG2" s="352"/>
      <c r="PEH2" s="352" t="s">
        <v>2</v>
      </c>
      <c r="PEI2" s="352"/>
      <c r="PEJ2" s="352" t="s">
        <v>2</v>
      </c>
      <c r="PEK2" s="352"/>
      <c r="PEL2" s="352" t="s">
        <v>2</v>
      </c>
      <c r="PEM2" s="352"/>
      <c r="PEN2" s="352" t="s">
        <v>2</v>
      </c>
      <c r="PEO2" s="352"/>
      <c r="PEP2" s="352" t="s">
        <v>2</v>
      </c>
      <c r="PEQ2" s="352"/>
      <c r="PER2" s="352" t="s">
        <v>2</v>
      </c>
      <c r="PES2" s="352"/>
      <c r="PET2" s="352" t="s">
        <v>2</v>
      </c>
      <c r="PEU2" s="352"/>
      <c r="PEV2" s="352" t="s">
        <v>2</v>
      </c>
      <c r="PEW2" s="352"/>
      <c r="PEX2" s="352" t="s">
        <v>2</v>
      </c>
      <c r="PEY2" s="352"/>
      <c r="PEZ2" s="352" t="s">
        <v>2</v>
      </c>
      <c r="PFA2" s="352"/>
      <c r="PFB2" s="352" t="s">
        <v>2</v>
      </c>
      <c r="PFC2" s="352"/>
      <c r="PFD2" s="352" t="s">
        <v>2</v>
      </c>
      <c r="PFE2" s="352"/>
      <c r="PFF2" s="352" t="s">
        <v>2</v>
      </c>
      <c r="PFG2" s="352"/>
      <c r="PFH2" s="352" t="s">
        <v>2</v>
      </c>
      <c r="PFI2" s="352"/>
      <c r="PFJ2" s="352" t="s">
        <v>2</v>
      </c>
      <c r="PFK2" s="352"/>
      <c r="PFL2" s="352" t="s">
        <v>2</v>
      </c>
      <c r="PFM2" s="352"/>
      <c r="PFN2" s="352" t="s">
        <v>2</v>
      </c>
      <c r="PFO2" s="352"/>
      <c r="PFP2" s="352" t="s">
        <v>2</v>
      </c>
      <c r="PFQ2" s="352"/>
      <c r="PFR2" s="352" t="s">
        <v>2</v>
      </c>
      <c r="PFS2" s="352"/>
      <c r="PFT2" s="352" t="s">
        <v>2</v>
      </c>
      <c r="PFU2" s="352"/>
      <c r="PFV2" s="352" t="s">
        <v>2</v>
      </c>
      <c r="PFW2" s="352"/>
      <c r="PFX2" s="352" t="s">
        <v>2</v>
      </c>
      <c r="PFY2" s="352"/>
      <c r="PFZ2" s="352" t="s">
        <v>2</v>
      </c>
      <c r="PGA2" s="352"/>
      <c r="PGB2" s="352" t="s">
        <v>2</v>
      </c>
      <c r="PGC2" s="352"/>
      <c r="PGD2" s="352" t="s">
        <v>2</v>
      </c>
      <c r="PGE2" s="352"/>
      <c r="PGF2" s="352" t="s">
        <v>2</v>
      </c>
      <c r="PGG2" s="352"/>
      <c r="PGH2" s="352" t="s">
        <v>2</v>
      </c>
      <c r="PGI2" s="352"/>
      <c r="PGJ2" s="352" t="s">
        <v>2</v>
      </c>
      <c r="PGK2" s="352"/>
      <c r="PGL2" s="352" t="s">
        <v>2</v>
      </c>
      <c r="PGM2" s="352"/>
      <c r="PGN2" s="352" t="s">
        <v>2</v>
      </c>
      <c r="PGO2" s="352"/>
      <c r="PGP2" s="352" t="s">
        <v>2</v>
      </c>
      <c r="PGQ2" s="352"/>
      <c r="PGR2" s="352" t="s">
        <v>2</v>
      </c>
      <c r="PGS2" s="352"/>
      <c r="PGT2" s="352" t="s">
        <v>2</v>
      </c>
      <c r="PGU2" s="352"/>
      <c r="PGV2" s="352" t="s">
        <v>2</v>
      </c>
      <c r="PGW2" s="352"/>
      <c r="PGX2" s="352" t="s">
        <v>2</v>
      </c>
      <c r="PGY2" s="352"/>
      <c r="PGZ2" s="352" t="s">
        <v>2</v>
      </c>
      <c r="PHA2" s="352"/>
      <c r="PHB2" s="352" t="s">
        <v>2</v>
      </c>
      <c r="PHC2" s="352"/>
      <c r="PHD2" s="352" t="s">
        <v>2</v>
      </c>
      <c r="PHE2" s="352"/>
      <c r="PHF2" s="352" t="s">
        <v>2</v>
      </c>
      <c r="PHG2" s="352"/>
      <c r="PHH2" s="352" t="s">
        <v>2</v>
      </c>
      <c r="PHI2" s="352"/>
      <c r="PHJ2" s="352" t="s">
        <v>2</v>
      </c>
      <c r="PHK2" s="352"/>
      <c r="PHL2" s="352" t="s">
        <v>2</v>
      </c>
      <c r="PHM2" s="352"/>
      <c r="PHN2" s="352" t="s">
        <v>2</v>
      </c>
      <c r="PHO2" s="352"/>
      <c r="PHP2" s="352" t="s">
        <v>2</v>
      </c>
      <c r="PHQ2" s="352"/>
      <c r="PHR2" s="352" t="s">
        <v>2</v>
      </c>
      <c r="PHS2" s="352"/>
      <c r="PHT2" s="352" t="s">
        <v>2</v>
      </c>
      <c r="PHU2" s="352"/>
      <c r="PHV2" s="352" t="s">
        <v>2</v>
      </c>
      <c r="PHW2" s="352"/>
      <c r="PHX2" s="352" t="s">
        <v>2</v>
      </c>
      <c r="PHY2" s="352"/>
      <c r="PHZ2" s="352" t="s">
        <v>2</v>
      </c>
      <c r="PIA2" s="352"/>
      <c r="PIB2" s="352" t="s">
        <v>2</v>
      </c>
      <c r="PIC2" s="352"/>
      <c r="PID2" s="352" t="s">
        <v>2</v>
      </c>
      <c r="PIE2" s="352"/>
      <c r="PIF2" s="352" t="s">
        <v>2</v>
      </c>
      <c r="PIG2" s="352"/>
      <c r="PIH2" s="352" t="s">
        <v>2</v>
      </c>
      <c r="PII2" s="352"/>
      <c r="PIJ2" s="352" t="s">
        <v>2</v>
      </c>
      <c r="PIK2" s="352"/>
      <c r="PIL2" s="352" t="s">
        <v>2</v>
      </c>
      <c r="PIM2" s="352"/>
      <c r="PIN2" s="352" t="s">
        <v>2</v>
      </c>
      <c r="PIO2" s="352"/>
      <c r="PIP2" s="352" t="s">
        <v>2</v>
      </c>
      <c r="PIQ2" s="352"/>
      <c r="PIR2" s="352" t="s">
        <v>2</v>
      </c>
      <c r="PIS2" s="352"/>
      <c r="PIT2" s="352" t="s">
        <v>2</v>
      </c>
      <c r="PIU2" s="352"/>
      <c r="PIV2" s="352" t="s">
        <v>2</v>
      </c>
      <c r="PIW2" s="352"/>
      <c r="PIX2" s="352" t="s">
        <v>2</v>
      </c>
      <c r="PIY2" s="352"/>
      <c r="PIZ2" s="352" t="s">
        <v>2</v>
      </c>
      <c r="PJA2" s="352"/>
      <c r="PJB2" s="352" t="s">
        <v>2</v>
      </c>
      <c r="PJC2" s="352"/>
      <c r="PJD2" s="352" t="s">
        <v>2</v>
      </c>
      <c r="PJE2" s="352"/>
      <c r="PJF2" s="352" t="s">
        <v>2</v>
      </c>
      <c r="PJG2" s="352"/>
      <c r="PJH2" s="352" t="s">
        <v>2</v>
      </c>
      <c r="PJI2" s="352"/>
      <c r="PJJ2" s="352" t="s">
        <v>2</v>
      </c>
      <c r="PJK2" s="352"/>
      <c r="PJL2" s="352" t="s">
        <v>2</v>
      </c>
      <c r="PJM2" s="352"/>
      <c r="PJN2" s="352" t="s">
        <v>2</v>
      </c>
      <c r="PJO2" s="352"/>
      <c r="PJP2" s="352" t="s">
        <v>2</v>
      </c>
      <c r="PJQ2" s="352"/>
      <c r="PJR2" s="352" t="s">
        <v>2</v>
      </c>
      <c r="PJS2" s="352"/>
      <c r="PJT2" s="352" t="s">
        <v>2</v>
      </c>
      <c r="PJU2" s="352"/>
      <c r="PJV2" s="352" t="s">
        <v>2</v>
      </c>
      <c r="PJW2" s="352"/>
      <c r="PJX2" s="352" t="s">
        <v>2</v>
      </c>
      <c r="PJY2" s="352"/>
      <c r="PJZ2" s="352" t="s">
        <v>2</v>
      </c>
      <c r="PKA2" s="352"/>
      <c r="PKB2" s="352" t="s">
        <v>2</v>
      </c>
      <c r="PKC2" s="352"/>
      <c r="PKD2" s="352" t="s">
        <v>2</v>
      </c>
      <c r="PKE2" s="352"/>
      <c r="PKF2" s="352" t="s">
        <v>2</v>
      </c>
      <c r="PKG2" s="352"/>
      <c r="PKH2" s="352" t="s">
        <v>2</v>
      </c>
      <c r="PKI2" s="352"/>
      <c r="PKJ2" s="352" t="s">
        <v>2</v>
      </c>
      <c r="PKK2" s="352"/>
      <c r="PKL2" s="352" t="s">
        <v>2</v>
      </c>
      <c r="PKM2" s="352"/>
      <c r="PKN2" s="352" t="s">
        <v>2</v>
      </c>
      <c r="PKO2" s="352"/>
      <c r="PKP2" s="352" t="s">
        <v>2</v>
      </c>
      <c r="PKQ2" s="352"/>
      <c r="PKR2" s="352" t="s">
        <v>2</v>
      </c>
      <c r="PKS2" s="352"/>
      <c r="PKT2" s="352" t="s">
        <v>2</v>
      </c>
      <c r="PKU2" s="352"/>
      <c r="PKV2" s="352" t="s">
        <v>2</v>
      </c>
      <c r="PKW2" s="352"/>
      <c r="PKX2" s="352" t="s">
        <v>2</v>
      </c>
      <c r="PKY2" s="352"/>
      <c r="PKZ2" s="352" t="s">
        <v>2</v>
      </c>
      <c r="PLA2" s="352"/>
      <c r="PLB2" s="352" t="s">
        <v>2</v>
      </c>
      <c r="PLC2" s="352"/>
      <c r="PLD2" s="352" t="s">
        <v>2</v>
      </c>
      <c r="PLE2" s="352"/>
      <c r="PLF2" s="352" t="s">
        <v>2</v>
      </c>
      <c r="PLG2" s="352"/>
      <c r="PLH2" s="352" t="s">
        <v>2</v>
      </c>
      <c r="PLI2" s="352"/>
      <c r="PLJ2" s="352" t="s">
        <v>2</v>
      </c>
      <c r="PLK2" s="352"/>
      <c r="PLL2" s="352" t="s">
        <v>2</v>
      </c>
      <c r="PLM2" s="352"/>
      <c r="PLN2" s="352" t="s">
        <v>2</v>
      </c>
      <c r="PLO2" s="352"/>
      <c r="PLP2" s="352" t="s">
        <v>2</v>
      </c>
      <c r="PLQ2" s="352"/>
      <c r="PLR2" s="352" t="s">
        <v>2</v>
      </c>
      <c r="PLS2" s="352"/>
      <c r="PLT2" s="352" t="s">
        <v>2</v>
      </c>
      <c r="PLU2" s="352"/>
      <c r="PLV2" s="352" t="s">
        <v>2</v>
      </c>
      <c r="PLW2" s="352"/>
      <c r="PLX2" s="352" t="s">
        <v>2</v>
      </c>
      <c r="PLY2" s="352"/>
      <c r="PLZ2" s="352" t="s">
        <v>2</v>
      </c>
      <c r="PMA2" s="352"/>
      <c r="PMB2" s="352" t="s">
        <v>2</v>
      </c>
      <c r="PMC2" s="352"/>
      <c r="PMD2" s="352" t="s">
        <v>2</v>
      </c>
      <c r="PME2" s="352"/>
      <c r="PMF2" s="352" t="s">
        <v>2</v>
      </c>
      <c r="PMG2" s="352"/>
      <c r="PMH2" s="352" t="s">
        <v>2</v>
      </c>
      <c r="PMI2" s="352"/>
      <c r="PMJ2" s="352" t="s">
        <v>2</v>
      </c>
      <c r="PMK2" s="352"/>
      <c r="PML2" s="352" t="s">
        <v>2</v>
      </c>
      <c r="PMM2" s="352"/>
      <c r="PMN2" s="352" t="s">
        <v>2</v>
      </c>
      <c r="PMO2" s="352"/>
      <c r="PMP2" s="352" t="s">
        <v>2</v>
      </c>
      <c r="PMQ2" s="352"/>
      <c r="PMR2" s="352" t="s">
        <v>2</v>
      </c>
      <c r="PMS2" s="352"/>
      <c r="PMT2" s="352" t="s">
        <v>2</v>
      </c>
      <c r="PMU2" s="352"/>
      <c r="PMV2" s="352" t="s">
        <v>2</v>
      </c>
      <c r="PMW2" s="352"/>
      <c r="PMX2" s="352" t="s">
        <v>2</v>
      </c>
      <c r="PMY2" s="352"/>
      <c r="PMZ2" s="352" t="s">
        <v>2</v>
      </c>
      <c r="PNA2" s="352"/>
      <c r="PNB2" s="352" t="s">
        <v>2</v>
      </c>
      <c r="PNC2" s="352"/>
      <c r="PND2" s="352" t="s">
        <v>2</v>
      </c>
      <c r="PNE2" s="352"/>
      <c r="PNF2" s="352" t="s">
        <v>2</v>
      </c>
      <c r="PNG2" s="352"/>
      <c r="PNH2" s="352" t="s">
        <v>2</v>
      </c>
      <c r="PNI2" s="352"/>
      <c r="PNJ2" s="352" t="s">
        <v>2</v>
      </c>
      <c r="PNK2" s="352"/>
      <c r="PNL2" s="352" t="s">
        <v>2</v>
      </c>
      <c r="PNM2" s="352"/>
      <c r="PNN2" s="352" t="s">
        <v>2</v>
      </c>
      <c r="PNO2" s="352"/>
      <c r="PNP2" s="352" t="s">
        <v>2</v>
      </c>
      <c r="PNQ2" s="352"/>
      <c r="PNR2" s="352" t="s">
        <v>2</v>
      </c>
      <c r="PNS2" s="352"/>
      <c r="PNT2" s="352" t="s">
        <v>2</v>
      </c>
      <c r="PNU2" s="352"/>
      <c r="PNV2" s="352" t="s">
        <v>2</v>
      </c>
      <c r="PNW2" s="352"/>
      <c r="PNX2" s="352" t="s">
        <v>2</v>
      </c>
      <c r="PNY2" s="352"/>
      <c r="PNZ2" s="352" t="s">
        <v>2</v>
      </c>
      <c r="POA2" s="352"/>
      <c r="POB2" s="352" t="s">
        <v>2</v>
      </c>
      <c r="POC2" s="352"/>
      <c r="POD2" s="352" t="s">
        <v>2</v>
      </c>
      <c r="POE2" s="352"/>
      <c r="POF2" s="352" t="s">
        <v>2</v>
      </c>
      <c r="POG2" s="352"/>
      <c r="POH2" s="352" t="s">
        <v>2</v>
      </c>
      <c r="POI2" s="352"/>
      <c r="POJ2" s="352" t="s">
        <v>2</v>
      </c>
      <c r="POK2" s="352"/>
      <c r="POL2" s="352" t="s">
        <v>2</v>
      </c>
      <c r="POM2" s="352"/>
      <c r="PON2" s="352" t="s">
        <v>2</v>
      </c>
      <c r="POO2" s="352"/>
      <c r="POP2" s="352" t="s">
        <v>2</v>
      </c>
      <c r="POQ2" s="352"/>
      <c r="POR2" s="352" t="s">
        <v>2</v>
      </c>
      <c r="POS2" s="352"/>
      <c r="POT2" s="352" t="s">
        <v>2</v>
      </c>
      <c r="POU2" s="352"/>
      <c r="POV2" s="352" t="s">
        <v>2</v>
      </c>
      <c r="POW2" s="352"/>
      <c r="POX2" s="352" t="s">
        <v>2</v>
      </c>
      <c r="POY2" s="352"/>
      <c r="POZ2" s="352" t="s">
        <v>2</v>
      </c>
      <c r="PPA2" s="352"/>
      <c r="PPB2" s="352" t="s">
        <v>2</v>
      </c>
      <c r="PPC2" s="352"/>
      <c r="PPD2" s="352" t="s">
        <v>2</v>
      </c>
      <c r="PPE2" s="352"/>
      <c r="PPF2" s="352" t="s">
        <v>2</v>
      </c>
      <c r="PPG2" s="352"/>
      <c r="PPH2" s="352" t="s">
        <v>2</v>
      </c>
      <c r="PPI2" s="352"/>
      <c r="PPJ2" s="352" t="s">
        <v>2</v>
      </c>
      <c r="PPK2" s="352"/>
      <c r="PPL2" s="352" t="s">
        <v>2</v>
      </c>
      <c r="PPM2" s="352"/>
      <c r="PPN2" s="352" t="s">
        <v>2</v>
      </c>
      <c r="PPO2" s="352"/>
      <c r="PPP2" s="352" t="s">
        <v>2</v>
      </c>
      <c r="PPQ2" s="352"/>
      <c r="PPR2" s="352" t="s">
        <v>2</v>
      </c>
      <c r="PPS2" s="352"/>
      <c r="PPT2" s="352" t="s">
        <v>2</v>
      </c>
      <c r="PPU2" s="352"/>
      <c r="PPV2" s="352" t="s">
        <v>2</v>
      </c>
      <c r="PPW2" s="352"/>
      <c r="PPX2" s="352" t="s">
        <v>2</v>
      </c>
      <c r="PPY2" s="352"/>
      <c r="PPZ2" s="352" t="s">
        <v>2</v>
      </c>
      <c r="PQA2" s="352"/>
      <c r="PQB2" s="352" t="s">
        <v>2</v>
      </c>
      <c r="PQC2" s="352"/>
      <c r="PQD2" s="352" t="s">
        <v>2</v>
      </c>
      <c r="PQE2" s="352"/>
      <c r="PQF2" s="352" t="s">
        <v>2</v>
      </c>
      <c r="PQG2" s="352"/>
      <c r="PQH2" s="352" t="s">
        <v>2</v>
      </c>
      <c r="PQI2" s="352"/>
      <c r="PQJ2" s="352" t="s">
        <v>2</v>
      </c>
      <c r="PQK2" s="352"/>
      <c r="PQL2" s="352" t="s">
        <v>2</v>
      </c>
      <c r="PQM2" s="352"/>
      <c r="PQN2" s="352" t="s">
        <v>2</v>
      </c>
      <c r="PQO2" s="352"/>
      <c r="PQP2" s="352" t="s">
        <v>2</v>
      </c>
      <c r="PQQ2" s="352"/>
      <c r="PQR2" s="352" t="s">
        <v>2</v>
      </c>
      <c r="PQS2" s="352"/>
      <c r="PQT2" s="352" t="s">
        <v>2</v>
      </c>
      <c r="PQU2" s="352"/>
      <c r="PQV2" s="352" t="s">
        <v>2</v>
      </c>
      <c r="PQW2" s="352"/>
      <c r="PQX2" s="352" t="s">
        <v>2</v>
      </c>
      <c r="PQY2" s="352"/>
      <c r="PQZ2" s="352" t="s">
        <v>2</v>
      </c>
      <c r="PRA2" s="352"/>
      <c r="PRB2" s="352" t="s">
        <v>2</v>
      </c>
      <c r="PRC2" s="352"/>
      <c r="PRD2" s="352" t="s">
        <v>2</v>
      </c>
      <c r="PRE2" s="352"/>
      <c r="PRF2" s="352" t="s">
        <v>2</v>
      </c>
      <c r="PRG2" s="352"/>
      <c r="PRH2" s="352" t="s">
        <v>2</v>
      </c>
      <c r="PRI2" s="352"/>
      <c r="PRJ2" s="352" t="s">
        <v>2</v>
      </c>
      <c r="PRK2" s="352"/>
      <c r="PRL2" s="352" t="s">
        <v>2</v>
      </c>
      <c r="PRM2" s="352"/>
      <c r="PRN2" s="352" t="s">
        <v>2</v>
      </c>
      <c r="PRO2" s="352"/>
      <c r="PRP2" s="352" t="s">
        <v>2</v>
      </c>
      <c r="PRQ2" s="352"/>
      <c r="PRR2" s="352" t="s">
        <v>2</v>
      </c>
      <c r="PRS2" s="352"/>
      <c r="PRT2" s="352" t="s">
        <v>2</v>
      </c>
      <c r="PRU2" s="352"/>
      <c r="PRV2" s="352" t="s">
        <v>2</v>
      </c>
      <c r="PRW2" s="352"/>
      <c r="PRX2" s="352" t="s">
        <v>2</v>
      </c>
      <c r="PRY2" s="352"/>
      <c r="PRZ2" s="352" t="s">
        <v>2</v>
      </c>
      <c r="PSA2" s="352"/>
      <c r="PSB2" s="352" t="s">
        <v>2</v>
      </c>
      <c r="PSC2" s="352"/>
      <c r="PSD2" s="352" t="s">
        <v>2</v>
      </c>
      <c r="PSE2" s="352"/>
      <c r="PSF2" s="352" t="s">
        <v>2</v>
      </c>
      <c r="PSG2" s="352"/>
      <c r="PSH2" s="352" t="s">
        <v>2</v>
      </c>
      <c r="PSI2" s="352"/>
      <c r="PSJ2" s="352" t="s">
        <v>2</v>
      </c>
      <c r="PSK2" s="352"/>
      <c r="PSL2" s="352" t="s">
        <v>2</v>
      </c>
      <c r="PSM2" s="352"/>
      <c r="PSN2" s="352" t="s">
        <v>2</v>
      </c>
      <c r="PSO2" s="352"/>
      <c r="PSP2" s="352" t="s">
        <v>2</v>
      </c>
      <c r="PSQ2" s="352"/>
      <c r="PSR2" s="352" t="s">
        <v>2</v>
      </c>
      <c r="PSS2" s="352"/>
      <c r="PST2" s="352" t="s">
        <v>2</v>
      </c>
      <c r="PSU2" s="352"/>
      <c r="PSV2" s="352" t="s">
        <v>2</v>
      </c>
      <c r="PSW2" s="352"/>
      <c r="PSX2" s="352" t="s">
        <v>2</v>
      </c>
      <c r="PSY2" s="352"/>
      <c r="PSZ2" s="352" t="s">
        <v>2</v>
      </c>
      <c r="PTA2" s="352"/>
      <c r="PTB2" s="352" t="s">
        <v>2</v>
      </c>
      <c r="PTC2" s="352"/>
      <c r="PTD2" s="352" t="s">
        <v>2</v>
      </c>
      <c r="PTE2" s="352"/>
      <c r="PTF2" s="352" t="s">
        <v>2</v>
      </c>
      <c r="PTG2" s="352"/>
      <c r="PTH2" s="352" t="s">
        <v>2</v>
      </c>
      <c r="PTI2" s="352"/>
      <c r="PTJ2" s="352" t="s">
        <v>2</v>
      </c>
      <c r="PTK2" s="352"/>
      <c r="PTL2" s="352" t="s">
        <v>2</v>
      </c>
      <c r="PTM2" s="352"/>
      <c r="PTN2" s="352" t="s">
        <v>2</v>
      </c>
      <c r="PTO2" s="352"/>
      <c r="PTP2" s="352" t="s">
        <v>2</v>
      </c>
      <c r="PTQ2" s="352"/>
      <c r="PTR2" s="352" t="s">
        <v>2</v>
      </c>
      <c r="PTS2" s="352"/>
      <c r="PTT2" s="352" t="s">
        <v>2</v>
      </c>
      <c r="PTU2" s="352"/>
      <c r="PTV2" s="352" t="s">
        <v>2</v>
      </c>
      <c r="PTW2" s="352"/>
      <c r="PTX2" s="352" t="s">
        <v>2</v>
      </c>
      <c r="PTY2" s="352"/>
      <c r="PTZ2" s="352" t="s">
        <v>2</v>
      </c>
      <c r="PUA2" s="352"/>
      <c r="PUB2" s="352" t="s">
        <v>2</v>
      </c>
      <c r="PUC2" s="352"/>
      <c r="PUD2" s="352" t="s">
        <v>2</v>
      </c>
      <c r="PUE2" s="352"/>
      <c r="PUF2" s="352" t="s">
        <v>2</v>
      </c>
      <c r="PUG2" s="352"/>
      <c r="PUH2" s="352" t="s">
        <v>2</v>
      </c>
      <c r="PUI2" s="352"/>
      <c r="PUJ2" s="352" t="s">
        <v>2</v>
      </c>
      <c r="PUK2" s="352"/>
      <c r="PUL2" s="352" t="s">
        <v>2</v>
      </c>
      <c r="PUM2" s="352"/>
      <c r="PUN2" s="352" t="s">
        <v>2</v>
      </c>
      <c r="PUO2" s="352"/>
      <c r="PUP2" s="352" t="s">
        <v>2</v>
      </c>
      <c r="PUQ2" s="352"/>
      <c r="PUR2" s="352" t="s">
        <v>2</v>
      </c>
      <c r="PUS2" s="352"/>
      <c r="PUT2" s="352" t="s">
        <v>2</v>
      </c>
      <c r="PUU2" s="352"/>
      <c r="PUV2" s="352" t="s">
        <v>2</v>
      </c>
      <c r="PUW2" s="352"/>
      <c r="PUX2" s="352" t="s">
        <v>2</v>
      </c>
      <c r="PUY2" s="352"/>
      <c r="PUZ2" s="352" t="s">
        <v>2</v>
      </c>
      <c r="PVA2" s="352"/>
      <c r="PVB2" s="352" t="s">
        <v>2</v>
      </c>
      <c r="PVC2" s="352"/>
      <c r="PVD2" s="352" t="s">
        <v>2</v>
      </c>
      <c r="PVE2" s="352"/>
      <c r="PVF2" s="352" t="s">
        <v>2</v>
      </c>
      <c r="PVG2" s="352"/>
      <c r="PVH2" s="352" t="s">
        <v>2</v>
      </c>
      <c r="PVI2" s="352"/>
      <c r="PVJ2" s="352" t="s">
        <v>2</v>
      </c>
      <c r="PVK2" s="352"/>
      <c r="PVL2" s="352" t="s">
        <v>2</v>
      </c>
      <c r="PVM2" s="352"/>
      <c r="PVN2" s="352" t="s">
        <v>2</v>
      </c>
      <c r="PVO2" s="352"/>
      <c r="PVP2" s="352" t="s">
        <v>2</v>
      </c>
      <c r="PVQ2" s="352"/>
      <c r="PVR2" s="352" t="s">
        <v>2</v>
      </c>
      <c r="PVS2" s="352"/>
      <c r="PVT2" s="352" t="s">
        <v>2</v>
      </c>
      <c r="PVU2" s="352"/>
      <c r="PVV2" s="352" t="s">
        <v>2</v>
      </c>
      <c r="PVW2" s="352"/>
      <c r="PVX2" s="352" t="s">
        <v>2</v>
      </c>
      <c r="PVY2" s="352"/>
      <c r="PVZ2" s="352" t="s">
        <v>2</v>
      </c>
      <c r="PWA2" s="352"/>
      <c r="PWB2" s="352" t="s">
        <v>2</v>
      </c>
      <c r="PWC2" s="352"/>
      <c r="PWD2" s="352" t="s">
        <v>2</v>
      </c>
      <c r="PWE2" s="352"/>
      <c r="PWF2" s="352" t="s">
        <v>2</v>
      </c>
      <c r="PWG2" s="352"/>
      <c r="PWH2" s="352" t="s">
        <v>2</v>
      </c>
      <c r="PWI2" s="352"/>
      <c r="PWJ2" s="352" t="s">
        <v>2</v>
      </c>
      <c r="PWK2" s="352"/>
      <c r="PWL2" s="352" t="s">
        <v>2</v>
      </c>
      <c r="PWM2" s="352"/>
      <c r="PWN2" s="352" t="s">
        <v>2</v>
      </c>
      <c r="PWO2" s="352"/>
      <c r="PWP2" s="352" t="s">
        <v>2</v>
      </c>
      <c r="PWQ2" s="352"/>
      <c r="PWR2" s="352" t="s">
        <v>2</v>
      </c>
      <c r="PWS2" s="352"/>
      <c r="PWT2" s="352" t="s">
        <v>2</v>
      </c>
      <c r="PWU2" s="352"/>
      <c r="PWV2" s="352" t="s">
        <v>2</v>
      </c>
      <c r="PWW2" s="352"/>
      <c r="PWX2" s="352" t="s">
        <v>2</v>
      </c>
      <c r="PWY2" s="352"/>
      <c r="PWZ2" s="352" t="s">
        <v>2</v>
      </c>
      <c r="PXA2" s="352"/>
      <c r="PXB2" s="352" t="s">
        <v>2</v>
      </c>
      <c r="PXC2" s="352"/>
      <c r="PXD2" s="352" t="s">
        <v>2</v>
      </c>
      <c r="PXE2" s="352"/>
      <c r="PXF2" s="352" t="s">
        <v>2</v>
      </c>
      <c r="PXG2" s="352"/>
      <c r="PXH2" s="352" t="s">
        <v>2</v>
      </c>
      <c r="PXI2" s="352"/>
      <c r="PXJ2" s="352" t="s">
        <v>2</v>
      </c>
      <c r="PXK2" s="352"/>
      <c r="PXL2" s="352" t="s">
        <v>2</v>
      </c>
      <c r="PXM2" s="352"/>
      <c r="PXN2" s="352" t="s">
        <v>2</v>
      </c>
      <c r="PXO2" s="352"/>
      <c r="PXP2" s="352" t="s">
        <v>2</v>
      </c>
      <c r="PXQ2" s="352"/>
      <c r="PXR2" s="352" t="s">
        <v>2</v>
      </c>
      <c r="PXS2" s="352"/>
      <c r="PXT2" s="352" t="s">
        <v>2</v>
      </c>
      <c r="PXU2" s="352"/>
      <c r="PXV2" s="352" t="s">
        <v>2</v>
      </c>
      <c r="PXW2" s="352"/>
      <c r="PXX2" s="352" t="s">
        <v>2</v>
      </c>
      <c r="PXY2" s="352"/>
      <c r="PXZ2" s="352" t="s">
        <v>2</v>
      </c>
      <c r="PYA2" s="352"/>
      <c r="PYB2" s="352" t="s">
        <v>2</v>
      </c>
      <c r="PYC2" s="352"/>
      <c r="PYD2" s="352" t="s">
        <v>2</v>
      </c>
      <c r="PYE2" s="352"/>
      <c r="PYF2" s="352" t="s">
        <v>2</v>
      </c>
      <c r="PYG2" s="352"/>
      <c r="PYH2" s="352" t="s">
        <v>2</v>
      </c>
      <c r="PYI2" s="352"/>
      <c r="PYJ2" s="352" t="s">
        <v>2</v>
      </c>
      <c r="PYK2" s="352"/>
      <c r="PYL2" s="352" t="s">
        <v>2</v>
      </c>
      <c r="PYM2" s="352"/>
      <c r="PYN2" s="352" t="s">
        <v>2</v>
      </c>
      <c r="PYO2" s="352"/>
      <c r="PYP2" s="352" t="s">
        <v>2</v>
      </c>
      <c r="PYQ2" s="352"/>
      <c r="PYR2" s="352" t="s">
        <v>2</v>
      </c>
      <c r="PYS2" s="352"/>
      <c r="PYT2" s="352" t="s">
        <v>2</v>
      </c>
      <c r="PYU2" s="352"/>
      <c r="PYV2" s="352" t="s">
        <v>2</v>
      </c>
      <c r="PYW2" s="352"/>
      <c r="PYX2" s="352" t="s">
        <v>2</v>
      </c>
      <c r="PYY2" s="352"/>
      <c r="PYZ2" s="352" t="s">
        <v>2</v>
      </c>
      <c r="PZA2" s="352"/>
      <c r="PZB2" s="352" t="s">
        <v>2</v>
      </c>
      <c r="PZC2" s="352"/>
      <c r="PZD2" s="352" t="s">
        <v>2</v>
      </c>
      <c r="PZE2" s="352"/>
      <c r="PZF2" s="352" t="s">
        <v>2</v>
      </c>
      <c r="PZG2" s="352"/>
      <c r="PZH2" s="352" t="s">
        <v>2</v>
      </c>
      <c r="PZI2" s="352"/>
      <c r="PZJ2" s="352" t="s">
        <v>2</v>
      </c>
      <c r="PZK2" s="352"/>
      <c r="PZL2" s="352" t="s">
        <v>2</v>
      </c>
      <c r="PZM2" s="352"/>
      <c r="PZN2" s="352" t="s">
        <v>2</v>
      </c>
      <c r="PZO2" s="352"/>
      <c r="PZP2" s="352" t="s">
        <v>2</v>
      </c>
      <c r="PZQ2" s="352"/>
      <c r="PZR2" s="352" t="s">
        <v>2</v>
      </c>
      <c r="PZS2" s="352"/>
      <c r="PZT2" s="352" t="s">
        <v>2</v>
      </c>
      <c r="PZU2" s="352"/>
      <c r="PZV2" s="352" t="s">
        <v>2</v>
      </c>
      <c r="PZW2" s="352"/>
      <c r="PZX2" s="352" t="s">
        <v>2</v>
      </c>
      <c r="PZY2" s="352"/>
      <c r="PZZ2" s="352" t="s">
        <v>2</v>
      </c>
      <c r="QAA2" s="352"/>
      <c r="QAB2" s="352" t="s">
        <v>2</v>
      </c>
      <c r="QAC2" s="352"/>
      <c r="QAD2" s="352" t="s">
        <v>2</v>
      </c>
      <c r="QAE2" s="352"/>
      <c r="QAF2" s="352" t="s">
        <v>2</v>
      </c>
      <c r="QAG2" s="352"/>
      <c r="QAH2" s="352" t="s">
        <v>2</v>
      </c>
      <c r="QAI2" s="352"/>
      <c r="QAJ2" s="352" t="s">
        <v>2</v>
      </c>
      <c r="QAK2" s="352"/>
      <c r="QAL2" s="352" t="s">
        <v>2</v>
      </c>
      <c r="QAM2" s="352"/>
      <c r="QAN2" s="352" t="s">
        <v>2</v>
      </c>
      <c r="QAO2" s="352"/>
      <c r="QAP2" s="352" t="s">
        <v>2</v>
      </c>
      <c r="QAQ2" s="352"/>
      <c r="QAR2" s="352" t="s">
        <v>2</v>
      </c>
      <c r="QAS2" s="352"/>
      <c r="QAT2" s="352" t="s">
        <v>2</v>
      </c>
      <c r="QAU2" s="352"/>
      <c r="QAV2" s="352" t="s">
        <v>2</v>
      </c>
      <c r="QAW2" s="352"/>
      <c r="QAX2" s="352" t="s">
        <v>2</v>
      </c>
      <c r="QAY2" s="352"/>
      <c r="QAZ2" s="352" t="s">
        <v>2</v>
      </c>
      <c r="QBA2" s="352"/>
      <c r="QBB2" s="352" t="s">
        <v>2</v>
      </c>
      <c r="QBC2" s="352"/>
      <c r="QBD2" s="352" t="s">
        <v>2</v>
      </c>
      <c r="QBE2" s="352"/>
      <c r="QBF2" s="352" t="s">
        <v>2</v>
      </c>
      <c r="QBG2" s="352"/>
      <c r="QBH2" s="352" t="s">
        <v>2</v>
      </c>
      <c r="QBI2" s="352"/>
      <c r="QBJ2" s="352" t="s">
        <v>2</v>
      </c>
      <c r="QBK2" s="352"/>
      <c r="QBL2" s="352" t="s">
        <v>2</v>
      </c>
      <c r="QBM2" s="352"/>
      <c r="QBN2" s="352" t="s">
        <v>2</v>
      </c>
      <c r="QBO2" s="352"/>
      <c r="QBP2" s="352" t="s">
        <v>2</v>
      </c>
      <c r="QBQ2" s="352"/>
      <c r="QBR2" s="352" t="s">
        <v>2</v>
      </c>
      <c r="QBS2" s="352"/>
      <c r="QBT2" s="352" t="s">
        <v>2</v>
      </c>
      <c r="QBU2" s="352"/>
      <c r="QBV2" s="352" t="s">
        <v>2</v>
      </c>
      <c r="QBW2" s="352"/>
      <c r="QBX2" s="352" t="s">
        <v>2</v>
      </c>
      <c r="QBY2" s="352"/>
      <c r="QBZ2" s="352" t="s">
        <v>2</v>
      </c>
      <c r="QCA2" s="352"/>
      <c r="QCB2" s="352" t="s">
        <v>2</v>
      </c>
      <c r="QCC2" s="352"/>
      <c r="QCD2" s="352" t="s">
        <v>2</v>
      </c>
      <c r="QCE2" s="352"/>
      <c r="QCF2" s="352" t="s">
        <v>2</v>
      </c>
      <c r="QCG2" s="352"/>
      <c r="QCH2" s="352" t="s">
        <v>2</v>
      </c>
      <c r="QCI2" s="352"/>
      <c r="QCJ2" s="352" t="s">
        <v>2</v>
      </c>
      <c r="QCK2" s="352"/>
      <c r="QCL2" s="352" t="s">
        <v>2</v>
      </c>
      <c r="QCM2" s="352"/>
      <c r="QCN2" s="352" t="s">
        <v>2</v>
      </c>
      <c r="QCO2" s="352"/>
      <c r="QCP2" s="352" t="s">
        <v>2</v>
      </c>
      <c r="QCQ2" s="352"/>
      <c r="QCR2" s="352" t="s">
        <v>2</v>
      </c>
      <c r="QCS2" s="352"/>
      <c r="QCT2" s="352" t="s">
        <v>2</v>
      </c>
      <c r="QCU2" s="352"/>
      <c r="QCV2" s="352" t="s">
        <v>2</v>
      </c>
      <c r="QCW2" s="352"/>
      <c r="QCX2" s="352" t="s">
        <v>2</v>
      </c>
      <c r="QCY2" s="352"/>
      <c r="QCZ2" s="352" t="s">
        <v>2</v>
      </c>
      <c r="QDA2" s="352"/>
      <c r="QDB2" s="352" t="s">
        <v>2</v>
      </c>
      <c r="QDC2" s="352"/>
      <c r="QDD2" s="352" t="s">
        <v>2</v>
      </c>
      <c r="QDE2" s="352"/>
      <c r="QDF2" s="352" t="s">
        <v>2</v>
      </c>
      <c r="QDG2" s="352"/>
      <c r="QDH2" s="352" t="s">
        <v>2</v>
      </c>
      <c r="QDI2" s="352"/>
      <c r="QDJ2" s="352" t="s">
        <v>2</v>
      </c>
      <c r="QDK2" s="352"/>
      <c r="QDL2" s="352" t="s">
        <v>2</v>
      </c>
      <c r="QDM2" s="352"/>
      <c r="QDN2" s="352" t="s">
        <v>2</v>
      </c>
      <c r="QDO2" s="352"/>
      <c r="QDP2" s="352" t="s">
        <v>2</v>
      </c>
      <c r="QDQ2" s="352"/>
      <c r="QDR2" s="352" t="s">
        <v>2</v>
      </c>
      <c r="QDS2" s="352"/>
      <c r="QDT2" s="352" t="s">
        <v>2</v>
      </c>
      <c r="QDU2" s="352"/>
      <c r="QDV2" s="352" t="s">
        <v>2</v>
      </c>
      <c r="QDW2" s="352"/>
      <c r="QDX2" s="352" t="s">
        <v>2</v>
      </c>
      <c r="QDY2" s="352"/>
      <c r="QDZ2" s="352" t="s">
        <v>2</v>
      </c>
      <c r="QEA2" s="352"/>
      <c r="QEB2" s="352" t="s">
        <v>2</v>
      </c>
      <c r="QEC2" s="352"/>
      <c r="QED2" s="352" t="s">
        <v>2</v>
      </c>
      <c r="QEE2" s="352"/>
      <c r="QEF2" s="352" t="s">
        <v>2</v>
      </c>
      <c r="QEG2" s="352"/>
      <c r="QEH2" s="352" t="s">
        <v>2</v>
      </c>
      <c r="QEI2" s="352"/>
      <c r="QEJ2" s="352" t="s">
        <v>2</v>
      </c>
      <c r="QEK2" s="352"/>
      <c r="QEL2" s="352" t="s">
        <v>2</v>
      </c>
      <c r="QEM2" s="352"/>
      <c r="QEN2" s="352" t="s">
        <v>2</v>
      </c>
      <c r="QEO2" s="352"/>
      <c r="QEP2" s="352" t="s">
        <v>2</v>
      </c>
      <c r="QEQ2" s="352"/>
      <c r="QER2" s="352" t="s">
        <v>2</v>
      </c>
      <c r="QES2" s="352"/>
      <c r="QET2" s="352" t="s">
        <v>2</v>
      </c>
      <c r="QEU2" s="352"/>
      <c r="QEV2" s="352" t="s">
        <v>2</v>
      </c>
      <c r="QEW2" s="352"/>
      <c r="QEX2" s="352" t="s">
        <v>2</v>
      </c>
      <c r="QEY2" s="352"/>
      <c r="QEZ2" s="352" t="s">
        <v>2</v>
      </c>
      <c r="QFA2" s="352"/>
      <c r="QFB2" s="352" t="s">
        <v>2</v>
      </c>
      <c r="QFC2" s="352"/>
      <c r="QFD2" s="352" t="s">
        <v>2</v>
      </c>
      <c r="QFE2" s="352"/>
      <c r="QFF2" s="352" t="s">
        <v>2</v>
      </c>
      <c r="QFG2" s="352"/>
      <c r="QFH2" s="352" t="s">
        <v>2</v>
      </c>
      <c r="QFI2" s="352"/>
      <c r="QFJ2" s="352" t="s">
        <v>2</v>
      </c>
      <c r="QFK2" s="352"/>
      <c r="QFL2" s="352" t="s">
        <v>2</v>
      </c>
      <c r="QFM2" s="352"/>
      <c r="QFN2" s="352" t="s">
        <v>2</v>
      </c>
      <c r="QFO2" s="352"/>
      <c r="QFP2" s="352" t="s">
        <v>2</v>
      </c>
      <c r="QFQ2" s="352"/>
      <c r="QFR2" s="352" t="s">
        <v>2</v>
      </c>
      <c r="QFS2" s="352"/>
      <c r="QFT2" s="352" t="s">
        <v>2</v>
      </c>
      <c r="QFU2" s="352"/>
      <c r="QFV2" s="352" t="s">
        <v>2</v>
      </c>
      <c r="QFW2" s="352"/>
      <c r="QFX2" s="352" t="s">
        <v>2</v>
      </c>
      <c r="QFY2" s="352"/>
      <c r="QFZ2" s="352" t="s">
        <v>2</v>
      </c>
      <c r="QGA2" s="352"/>
      <c r="QGB2" s="352" t="s">
        <v>2</v>
      </c>
      <c r="QGC2" s="352"/>
      <c r="QGD2" s="352" t="s">
        <v>2</v>
      </c>
      <c r="QGE2" s="352"/>
      <c r="QGF2" s="352" t="s">
        <v>2</v>
      </c>
      <c r="QGG2" s="352"/>
      <c r="QGH2" s="352" t="s">
        <v>2</v>
      </c>
      <c r="QGI2" s="352"/>
      <c r="QGJ2" s="352" t="s">
        <v>2</v>
      </c>
      <c r="QGK2" s="352"/>
      <c r="QGL2" s="352" t="s">
        <v>2</v>
      </c>
      <c r="QGM2" s="352"/>
      <c r="QGN2" s="352" t="s">
        <v>2</v>
      </c>
      <c r="QGO2" s="352"/>
      <c r="QGP2" s="352" t="s">
        <v>2</v>
      </c>
      <c r="QGQ2" s="352"/>
      <c r="QGR2" s="352" t="s">
        <v>2</v>
      </c>
      <c r="QGS2" s="352"/>
      <c r="QGT2" s="352" t="s">
        <v>2</v>
      </c>
      <c r="QGU2" s="352"/>
      <c r="QGV2" s="352" t="s">
        <v>2</v>
      </c>
      <c r="QGW2" s="352"/>
      <c r="QGX2" s="352" t="s">
        <v>2</v>
      </c>
      <c r="QGY2" s="352"/>
      <c r="QGZ2" s="352" t="s">
        <v>2</v>
      </c>
      <c r="QHA2" s="352"/>
      <c r="QHB2" s="352" t="s">
        <v>2</v>
      </c>
      <c r="QHC2" s="352"/>
      <c r="QHD2" s="352" t="s">
        <v>2</v>
      </c>
      <c r="QHE2" s="352"/>
      <c r="QHF2" s="352" t="s">
        <v>2</v>
      </c>
      <c r="QHG2" s="352"/>
      <c r="QHH2" s="352" t="s">
        <v>2</v>
      </c>
      <c r="QHI2" s="352"/>
      <c r="QHJ2" s="352" t="s">
        <v>2</v>
      </c>
      <c r="QHK2" s="352"/>
      <c r="QHL2" s="352" t="s">
        <v>2</v>
      </c>
      <c r="QHM2" s="352"/>
      <c r="QHN2" s="352" t="s">
        <v>2</v>
      </c>
      <c r="QHO2" s="352"/>
      <c r="QHP2" s="352" t="s">
        <v>2</v>
      </c>
      <c r="QHQ2" s="352"/>
      <c r="QHR2" s="352" t="s">
        <v>2</v>
      </c>
      <c r="QHS2" s="352"/>
      <c r="QHT2" s="352" t="s">
        <v>2</v>
      </c>
      <c r="QHU2" s="352"/>
      <c r="QHV2" s="352" t="s">
        <v>2</v>
      </c>
      <c r="QHW2" s="352"/>
      <c r="QHX2" s="352" t="s">
        <v>2</v>
      </c>
      <c r="QHY2" s="352"/>
      <c r="QHZ2" s="352" t="s">
        <v>2</v>
      </c>
      <c r="QIA2" s="352"/>
      <c r="QIB2" s="352" t="s">
        <v>2</v>
      </c>
      <c r="QIC2" s="352"/>
      <c r="QID2" s="352" t="s">
        <v>2</v>
      </c>
      <c r="QIE2" s="352"/>
      <c r="QIF2" s="352" t="s">
        <v>2</v>
      </c>
      <c r="QIG2" s="352"/>
      <c r="QIH2" s="352" t="s">
        <v>2</v>
      </c>
      <c r="QII2" s="352"/>
      <c r="QIJ2" s="352" t="s">
        <v>2</v>
      </c>
      <c r="QIK2" s="352"/>
      <c r="QIL2" s="352" t="s">
        <v>2</v>
      </c>
      <c r="QIM2" s="352"/>
      <c r="QIN2" s="352" t="s">
        <v>2</v>
      </c>
      <c r="QIO2" s="352"/>
      <c r="QIP2" s="352" t="s">
        <v>2</v>
      </c>
      <c r="QIQ2" s="352"/>
      <c r="QIR2" s="352" t="s">
        <v>2</v>
      </c>
      <c r="QIS2" s="352"/>
      <c r="QIT2" s="352" t="s">
        <v>2</v>
      </c>
      <c r="QIU2" s="352"/>
      <c r="QIV2" s="352" t="s">
        <v>2</v>
      </c>
      <c r="QIW2" s="352"/>
      <c r="QIX2" s="352" t="s">
        <v>2</v>
      </c>
      <c r="QIY2" s="352"/>
      <c r="QIZ2" s="352" t="s">
        <v>2</v>
      </c>
      <c r="QJA2" s="352"/>
      <c r="QJB2" s="352" t="s">
        <v>2</v>
      </c>
      <c r="QJC2" s="352"/>
      <c r="QJD2" s="352" t="s">
        <v>2</v>
      </c>
      <c r="QJE2" s="352"/>
      <c r="QJF2" s="352" t="s">
        <v>2</v>
      </c>
      <c r="QJG2" s="352"/>
      <c r="QJH2" s="352" t="s">
        <v>2</v>
      </c>
      <c r="QJI2" s="352"/>
      <c r="QJJ2" s="352" t="s">
        <v>2</v>
      </c>
      <c r="QJK2" s="352"/>
      <c r="QJL2" s="352" t="s">
        <v>2</v>
      </c>
      <c r="QJM2" s="352"/>
      <c r="QJN2" s="352" t="s">
        <v>2</v>
      </c>
      <c r="QJO2" s="352"/>
      <c r="QJP2" s="352" t="s">
        <v>2</v>
      </c>
      <c r="QJQ2" s="352"/>
      <c r="QJR2" s="352" t="s">
        <v>2</v>
      </c>
      <c r="QJS2" s="352"/>
      <c r="QJT2" s="352" t="s">
        <v>2</v>
      </c>
      <c r="QJU2" s="352"/>
      <c r="QJV2" s="352" t="s">
        <v>2</v>
      </c>
      <c r="QJW2" s="352"/>
      <c r="QJX2" s="352" t="s">
        <v>2</v>
      </c>
      <c r="QJY2" s="352"/>
      <c r="QJZ2" s="352" t="s">
        <v>2</v>
      </c>
      <c r="QKA2" s="352"/>
      <c r="QKB2" s="352" t="s">
        <v>2</v>
      </c>
      <c r="QKC2" s="352"/>
      <c r="QKD2" s="352" t="s">
        <v>2</v>
      </c>
      <c r="QKE2" s="352"/>
      <c r="QKF2" s="352" t="s">
        <v>2</v>
      </c>
      <c r="QKG2" s="352"/>
      <c r="QKH2" s="352" t="s">
        <v>2</v>
      </c>
      <c r="QKI2" s="352"/>
      <c r="QKJ2" s="352" t="s">
        <v>2</v>
      </c>
      <c r="QKK2" s="352"/>
      <c r="QKL2" s="352" t="s">
        <v>2</v>
      </c>
      <c r="QKM2" s="352"/>
      <c r="QKN2" s="352" t="s">
        <v>2</v>
      </c>
      <c r="QKO2" s="352"/>
      <c r="QKP2" s="352" t="s">
        <v>2</v>
      </c>
      <c r="QKQ2" s="352"/>
      <c r="QKR2" s="352" t="s">
        <v>2</v>
      </c>
      <c r="QKS2" s="352"/>
      <c r="QKT2" s="352" t="s">
        <v>2</v>
      </c>
      <c r="QKU2" s="352"/>
      <c r="QKV2" s="352" t="s">
        <v>2</v>
      </c>
      <c r="QKW2" s="352"/>
      <c r="QKX2" s="352" t="s">
        <v>2</v>
      </c>
      <c r="QKY2" s="352"/>
      <c r="QKZ2" s="352" t="s">
        <v>2</v>
      </c>
      <c r="QLA2" s="352"/>
      <c r="QLB2" s="352" t="s">
        <v>2</v>
      </c>
      <c r="QLC2" s="352"/>
      <c r="QLD2" s="352" t="s">
        <v>2</v>
      </c>
      <c r="QLE2" s="352"/>
      <c r="QLF2" s="352" t="s">
        <v>2</v>
      </c>
      <c r="QLG2" s="352"/>
      <c r="QLH2" s="352" t="s">
        <v>2</v>
      </c>
      <c r="QLI2" s="352"/>
      <c r="QLJ2" s="352" t="s">
        <v>2</v>
      </c>
      <c r="QLK2" s="352"/>
      <c r="QLL2" s="352" t="s">
        <v>2</v>
      </c>
      <c r="QLM2" s="352"/>
      <c r="QLN2" s="352" t="s">
        <v>2</v>
      </c>
      <c r="QLO2" s="352"/>
      <c r="QLP2" s="352" t="s">
        <v>2</v>
      </c>
      <c r="QLQ2" s="352"/>
      <c r="QLR2" s="352" t="s">
        <v>2</v>
      </c>
      <c r="QLS2" s="352"/>
      <c r="QLT2" s="352" t="s">
        <v>2</v>
      </c>
      <c r="QLU2" s="352"/>
      <c r="QLV2" s="352" t="s">
        <v>2</v>
      </c>
      <c r="QLW2" s="352"/>
      <c r="QLX2" s="352" t="s">
        <v>2</v>
      </c>
      <c r="QLY2" s="352"/>
      <c r="QLZ2" s="352" t="s">
        <v>2</v>
      </c>
      <c r="QMA2" s="352"/>
      <c r="QMB2" s="352" t="s">
        <v>2</v>
      </c>
      <c r="QMC2" s="352"/>
      <c r="QMD2" s="352" t="s">
        <v>2</v>
      </c>
      <c r="QME2" s="352"/>
      <c r="QMF2" s="352" t="s">
        <v>2</v>
      </c>
      <c r="QMG2" s="352"/>
      <c r="QMH2" s="352" t="s">
        <v>2</v>
      </c>
      <c r="QMI2" s="352"/>
      <c r="QMJ2" s="352" t="s">
        <v>2</v>
      </c>
      <c r="QMK2" s="352"/>
      <c r="QML2" s="352" t="s">
        <v>2</v>
      </c>
      <c r="QMM2" s="352"/>
      <c r="QMN2" s="352" t="s">
        <v>2</v>
      </c>
      <c r="QMO2" s="352"/>
      <c r="QMP2" s="352" t="s">
        <v>2</v>
      </c>
      <c r="QMQ2" s="352"/>
      <c r="QMR2" s="352" t="s">
        <v>2</v>
      </c>
      <c r="QMS2" s="352"/>
      <c r="QMT2" s="352" t="s">
        <v>2</v>
      </c>
      <c r="QMU2" s="352"/>
      <c r="QMV2" s="352" t="s">
        <v>2</v>
      </c>
      <c r="QMW2" s="352"/>
      <c r="QMX2" s="352" t="s">
        <v>2</v>
      </c>
      <c r="QMY2" s="352"/>
      <c r="QMZ2" s="352" t="s">
        <v>2</v>
      </c>
      <c r="QNA2" s="352"/>
      <c r="QNB2" s="352" t="s">
        <v>2</v>
      </c>
      <c r="QNC2" s="352"/>
      <c r="QND2" s="352" t="s">
        <v>2</v>
      </c>
      <c r="QNE2" s="352"/>
      <c r="QNF2" s="352" t="s">
        <v>2</v>
      </c>
      <c r="QNG2" s="352"/>
      <c r="QNH2" s="352" t="s">
        <v>2</v>
      </c>
      <c r="QNI2" s="352"/>
      <c r="QNJ2" s="352" t="s">
        <v>2</v>
      </c>
      <c r="QNK2" s="352"/>
      <c r="QNL2" s="352" t="s">
        <v>2</v>
      </c>
      <c r="QNM2" s="352"/>
      <c r="QNN2" s="352" t="s">
        <v>2</v>
      </c>
      <c r="QNO2" s="352"/>
      <c r="QNP2" s="352" t="s">
        <v>2</v>
      </c>
      <c r="QNQ2" s="352"/>
      <c r="QNR2" s="352" t="s">
        <v>2</v>
      </c>
      <c r="QNS2" s="352"/>
      <c r="QNT2" s="352" t="s">
        <v>2</v>
      </c>
      <c r="QNU2" s="352"/>
      <c r="QNV2" s="352" t="s">
        <v>2</v>
      </c>
      <c r="QNW2" s="352"/>
      <c r="QNX2" s="352" t="s">
        <v>2</v>
      </c>
      <c r="QNY2" s="352"/>
      <c r="QNZ2" s="352" t="s">
        <v>2</v>
      </c>
      <c r="QOA2" s="352"/>
      <c r="QOB2" s="352" t="s">
        <v>2</v>
      </c>
      <c r="QOC2" s="352"/>
      <c r="QOD2" s="352" t="s">
        <v>2</v>
      </c>
      <c r="QOE2" s="352"/>
      <c r="QOF2" s="352" t="s">
        <v>2</v>
      </c>
      <c r="QOG2" s="352"/>
      <c r="QOH2" s="352" t="s">
        <v>2</v>
      </c>
      <c r="QOI2" s="352"/>
      <c r="QOJ2" s="352" t="s">
        <v>2</v>
      </c>
      <c r="QOK2" s="352"/>
      <c r="QOL2" s="352" t="s">
        <v>2</v>
      </c>
      <c r="QOM2" s="352"/>
      <c r="QON2" s="352" t="s">
        <v>2</v>
      </c>
      <c r="QOO2" s="352"/>
      <c r="QOP2" s="352" t="s">
        <v>2</v>
      </c>
      <c r="QOQ2" s="352"/>
      <c r="QOR2" s="352" t="s">
        <v>2</v>
      </c>
      <c r="QOS2" s="352"/>
      <c r="QOT2" s="352" t="s">
        <v>2</v>
      </c>
      <c r="QOU2" s="352"/>
      <c r="QOV2" s="352" t="s">
        <v>2</v>
      </c>
      <c r="QOW2" s="352"/>
      <c r="QOX2" s="352" t="s">
        <v>2</v>
      </c>
      <c r="QOY2" s="352"/>
      <c r="QOZ2" s="352" t="s">
        <v>2</v>
      </c>
      <c r="QPA2" s="352"/>
      <c r="QPB2" s="352" t="s">
        <v>2</v>
      </c>
      <c r="QPC2" s="352"/>
      <c r="QPD2" s="352" t="s">
        <v>2</v>
      </c>
      <c r="QPE2" s="352"/>
      <c r="QPF2" s="352" t="s">
        <v>2</v>
      </c>
      <c r="QPG2" s="352"/>
      <c r="QPH2" s="352" t="s">
        <v>2</v>
      </c>
      <c r="QPI2" s="352"/>
      <c r="QPJ2" s="352" t="s">
        <v>2</v>
      </c>
      <c r="QPK2" s="352"/>
      <c r="QPL2" s="352" t="s">
        <v>2</v>
      </c>
      <c r="QPM2" s="352"/>
      <c r="QPN2" s="352" t="s">
        <v>2</v>
      </c>
      <c r="QPO2" s="352"/>
      <c r="QPP2" s="352" t="s">
        <v>2</v>
      </c>
      <c r="QPQ2" s="352"/>
      <c r="QPR2" s="352" t="s">
        <v>2</v>
      </c>
      <c r="QPS2" s="352"/>
      <c r="QPT2" s="352" t="s">
        <v>2</v>
      </c>
      <c r="QPU2" s="352"/>
      <c r="QPV2" s="352" t="s">
        <v>2</v>
      </c>
      <c r="QPW2" s="352"/>
      <c r="QPX2" s="352" t="s">
        <v>2</v>
      </c>
      <c r="QPY2" s="352"/>
      <c r="QPZ2" s="352" t="s">
        <v>2</v>
      </c>
      <c r="QQA2" s="352"/>
      <c r="QQB2" s="352" t="s">
        <v>2</v>
      </c>
      <c r="QQC2" s="352"/>
      <c r="QQD2" s="352" t="s">
        <v>2</v>
      </c>
      <c r="QQE2" s="352"/>
      <c r="QQF2" s="352" t="s">
        <v>2</v>
      </c>
      <c r="QQG2" s="352"/>
      <c r="QQH2" s="352" t="s">
        <v>2</v>
      </c>
      <c r="QQI2" s="352"/>
      <c r="QQJ2" s="352" t="s">
        <v>2</v>
      </c>
      <c r="QQK2" s="352"/>
      <c r="QQL2" s="352" t="s">
        <v>2</v>
      </c>
      <c r="QQM2" s="352"/>
      <c r="QQN2" s="352" t="s">
        <v>2</v>
      </c>
      <c r="QQO2" s="352"/>
      <c r="QQP2" s="352" t="s">
        <v>2</v>
      </c>
      <c r="QQQ2" s="352"/>
      <c r="QQR2" s="352" t="s">
        <v>2</v>
      </c>
      <c r="QQS2" s="352"/>
      <c r="QQT2" s="352" t="s">
        <v>2</v>
      </c>
      <c r="QQU2" s="352"/>
      <c r="QQV2" s="352" t="s">
        <v>2</v>
      </c>
      <c r="QQW2" s="352"/>
      <c r="QQX2" s="352" t="s">
        <v>2</v>
      </c>
      <c r="QQY2" s="352"/>
      <c r="QQZ2" s="352" t="s">
        <v>2</v>
      </c>
      <c r="QRA2" s="352"/>
      <c r="QRB2" s="352" t="s">
        <v>2</v>
      </c>
      <c r="QRC2" s="352"/>
      <c r="QRD2" s="352" t="s">
        <v>2</v>
      </c>
      <c r="QRE2" s="352"/>
      <c r="QRF2" s="352" t="s">
        <v>2</v>
      </c>
      <c r="QRG2" s="352"/>
      <c r="QRH2" s="352" t="s">
        <v>2</v>
      </c>
      <c r="QRI2" s="352"/>
      <c r="QRJ2" s="352" t="s">
        <v>2</v>
      </c>
      <c r="QRK2" s="352"/>
      <c r="QRL2" s="352" t="s">
        <v>2</v>
      </c>
      <c r="QRM2" s="352"/>
      <c r="QRN2" s="352" t="s">
        <v>2</v>
      </c>
      <c r="QRO2" s="352"/>
      <c r="QRP2" s="352" t="s">
        <v>2</v>
      </c>
      <c r="QRQ2" s="352"/>
      <c r="QRR2" s="352" t="s">
        <v>2</v>
      </c>
      <c r="QRS2" s="352"/>
      <c r="QRT2" s="352" t="s">
        <v>2</v>
      </c>
      <c r="QRU2" s="352"/>
      <c r="QRV2" s="352" t="s">
        <v>2</v>
      </c>
      <c r="QRW2" s="352"/>
      <c r="QRX2" s="352" t="s">
        <v>2</v>
      </c>
      <c r="QRY2" s="352"/>
      <c r="QRZ2" s="352" t="s">
        <v>2</v>
      </c>
      <c r="QSA2" s="352"/>
      <c r="QSB2" s="352" t="s">
        <v>2</v>
      </c>
      <c r="QSC2" s="352"/>
      <c r="QSD2" s="352" t="s">
        <v>2</v>
      </c>
      <c r="QSE2" s="352"/>
      <c r="QSF2" s="352" t="s">
        <v>2</v>
      </c>
      <c r="QSG2" s="352"/>
      <c r="QSH2" s="352" t="s">
        <v>2</v>
      </c>
      <c r="QSI2" s="352"/>
      <c r="QSJ2" s="352" t="s">
        <v>2</v>
      </c>
      <c r="QSK2" s="352"/>
      <c r="QSL2" s="352" t="s">
        <v>2</v>
      </c>
      <c r="QSM2" s="352"/>
      <c r="QSN2" s="352" t="s">
        <v>2</v>
      </c>
      <c r="QSO2" s="352"/>
      <c r="QSP2" s="352" t="s">
        <v>2</v>
      </c>
      <c r="QSQ2" s="352"/>
      <c r="QSR2" s="352" t="s">
        <v>2</v>
      </c>
      <c r="QSS2" s="352"/>
      <c r="QST2" s="352" t="s">
        <v>2</v>
      </c>
      <c r="QSU2" s="352"/>
      <c r="QSV2" s="352" t="s">
        <v>2</v>
      </c>
      <c r="QSW2" s="352"/>
      <c r="QSX2" s="352" t="s">
        <v>2</v>
      </c>
      <c r="QSY2" s="352"/>
      <c r="QSZ2" s="352" t="s">
        <v>2</v>
      </c>
      <c r="QTA2" s="352"/>
      <c r="QTB2" s="352" t="s">
        <v>2</v>
      </c>
      <c r="QTC2" s="352"/>
      <c r="QTD2" s="352" t="s">
        <v>2</v>
      </c>
      <c r="QTE2" s="352"/>
      <c r="QTF2" s="352" t="s">
        <v>2</v>
      </c>
      <c r="QTG2" s="352"/>
      <c r="QTH2" s="352" t="s">
        <v>2</v>
      </c>
      <c r="QTI2" s="352"/>
      <c r="QTJ2" s="352" t="s">
        <v>2</v>
      </c>
      <c r="QTK2" s="352"/>
      <c r="QTL2" s="352" t="s">
        <v>2</v>
      </c>
      <c r="QTM2" s="352"/>
      <c r="QTN2" s="352" t="s">
        <v>2</v>
      </c>
      <c r="QTO2" s="352"/>
      <c r="QTP2" s="352" t="s">
        <v>2</v>
      </c>
      <c r="QTQ2" s="352"/>
      <c r="QTR2" s="352" t="s">
        <v>2</v>
      </c>
      <c r="QTS2" s="352"/>
      <c r="QTT2" s="352" t="s">
        <v>2</v>
      </c>
      <c r="QTU2" s="352"/>
      <c r="QTV2" s="352" t="s">
        <v>2</v>
      </c>
      <c r="QTW2" s="352"/>
      <c r="QTX2" s="352" t="s">
        <v>2</v>
      </c>
      <c r="QTY2" s="352"/>
      <c r="QTZ2" s="352" t="s">
        <v>2</v>
      </c>
      <c r="QUA2" s="352"/>
      <c r="QUB2" s="352" t="s">
        <v>2</v>
      </c>
      <c r="QUC2" s="352"/>
      <c r="QUD2" s="352" t="s">
        <v>2</v>
      </c>
      <c r="QUE2" s="352"/>
      <c r="QUF2" s="352" t="s">
        <v>2</v>
      </c>
      <c r="QUG2" s="352"/>
      <c r="QUH2" s="352" t="s">
        <v>2</v>
      </c>
      <c r="QUI2" s="352"/>
      <c r="QUJ2" s="352" t="s">
        <v>2</v>
      </c>
      <c r="QUK2" s="352"/>
      <c r="QUL2" s="352" t="s">
        <v>2</v>
      </c>
      <c r="QUM2" s="352"/>
      <c r="QUN2" s="352" t="s">
        <v>2</v>
      </c>
      <c r="QUO2" s="352"/>
      <c r="QUP2" s="352" t="s">
        <v>2</v>
      </c>
      <c r="QUQ2" s="352"/>
      <c r="QUR2" s="352" t="s">
        <v>2</v>
      </c>
      <c r="QUS2" s="352"/>
      <c r="QUT2" s="352" t="s">
        <v>2</v>
      </c>
      <c r="QUU2" s="352"/>
      <c r="QUV2" s="352" t="s">
        <v>2</v>
      </c>
      <c r="QUW2" s="352"/>
      <c r="QUX2" s="352" t="s">
        <v>2</v>
      </c>
      <c r="QUY2" s="352"/>
      <c r="QUZ2" s="352" t="s">
        <v>2</v>
      </c>
      <c r="QVA2" s="352"/>
      <c r="QVB2" s="352" t="s">
        <v>2</v>
      </c>
      <c r="QVC2" s="352"/>
      <c r="QVD2" s="352" t="s">
        <v>2</v>
      </c>
      <c r="QVE2" s="352"/>
      <c r="QVF2" s="352" t="s">
        <v>2</v>
      </c>
      <c r="QVG2" s="352"/>
      <c r="QVH2" s="352" t="s">
        <v>2</v>
      </c>
      <c r="QVI2" s="352"/>
      <c r="QVJ2" s="352" t="s">
        <v>2</v>
      </c>
      <c r="QVK2" s="352"/>
      <c r="QVL2" s="352" t="s">
        <v>2</v>
      </c>
      <c r="QVM2" s="352"/>
      <c r="QVN2" s="352" t="s">
        <v>2</v>
      </c>
      <c r="QVO2" s="352"/>
      <c r="QVP2" s="352" t="s">
        <v>2</v>
      </c>
      <c r="QVQ2" s="352"/>
      <c r="QVR2" s="352" t="s">
        <v>2</v>
      </c>
      <c r="QVS2" s="352"/>
      <c r="QVT2" s="352" t="s">
        <v>2</v>
      </c>
      <c r="QVU2" s="352"/>
      <c r="QVV2" s="352" t="s">
        <v>2</v>
      </c>
      <c r="QVW2" s="352"/>
      <c r="QVX2" s="352" t="s">
        <v>2</v>
      </c>
      <c r="QVY2" s="352"/>
      <c r="QVZ2" s="352" t="s">
        <v>2</v>
      </c>
      <c r="QWA2" s="352"/>
      <c r="QWB2" s="352" t="s">
        <v>2</v>
      </c>
      <c r="QWC2" s="352"/>
      <c r="QWD2" s="352" t="s">
        <v>2</v>
      </c>
      <c r="QWE2" s="352"/>
      <c r="QWF2" s="352" t="s">
        <v>2</v>
      </c>
      <c r="QWG2" s="352"/>
      <c r="QWH2" s="352" t="s">
        <v>2</v>
      </c>
      <c r="QWI2" s="352"/>
      <c r="QWJ2" s="352" t="s">
        <v>2</v>
      </c>
      <c r="QWK2" s="352"/>
      <c r="QWL2" s="352" t="s">
        <v>2</v>
      </c>
      <c r="QWM2" s="352"/>
      <c r="QWN2" s="352" t="s">
        <v>2</v>
      </c>
      <c r="QWO2" s="352"/>
      <c r="QWP2" s="352" t="s">
        <v>2</v>
      </c>
      <c r="QWQ2" s="352"/>
      <c r="QWR2" s="352" t="s">
        <v>2</v>
      </c>
      <c r="QWS2" s="352"/>
      <c r="QWT2" s="352" t="s">
        <v>2</v>
      </c>
      <c r="QWU2" s="352"/>
      <c r="QWV2" s="352" t="s">
        <v>2</v>
      </c>
      <c r="QWW2" s="352"/>
      <c r="QWX2" s="352" t="s">
        <v>2</v>
      </c>
      <c r="QWY2" s="352"/>
      <c r="QWZ2" s="352" t="s">
        <v>2</v>
      </c>
      <c r="QXA2" s="352"/>
      <c r="QXB2" s="352" t="s">
        <v>2</v>
      </c>
      <c r="QXC2" s="352"/>
      <c r="QXD2" s="352" t="s">
        <v>2</v>
      </c>
      <c r="QXE2" s="352"/>
      <c r="QXF2" s="352" t="s">
        <v>2</v>
      </c>
      <c r="QXG2" s="352"/>
      <c r="QXH2" s="352" t="s">
        <v>2</v>
      </c>
      <c r="QXI2" s="352"/>
      <c r="QXJ2" s="352" t="s">
        <v>2</v>
      </c>
      <c r="QXK2" s="352"/>
      <c r="QXL2" s="352" t="s">
        <v>2</v>
      </c>
      <c r="QXM2" s="352"/>
      <c r="QXN2" s="352" t="s">
        <v>2</v>
      </c>
      <c r="QXO2" s="352"/>
      <c r="QXP2" s="352" t="s">
        <v>2</v>
      </c>
      <c r="QXQ2" s="352"/>
      <c r="QXR2" s="352" t="s">
        <v>2</v>
      </c>
      <c r="QXS2" s="352"/>
      <c r="QXT2" s="352" t="s">
        <v>2</v>
      </c>
      <c r="QXU2" s="352"/>
      <c r="QXV2" s="352" t="s">
        <v>2</v>
      </c>
      <c r="QXW2" s="352"/>
      <c r="QXX2" s="352" t="s">
        <v>2</v>
      </c>
      <c r="QXY2" s="352"/>
      <c r="QXZ2" s="352" t="s">
        <v>2</v>
      </c>
      <c r="QYA2" s="352"/>
      <c r="QYB2" s="352" t="s">
        <v>2</v>
      </c>
      <c r="QYC2" s="352"/>
      <c r="QYD2" s="352" t="s">
        <v>2</v>
      </c>
      <c r="QYE2" s="352"/>
      <c r="QYF2" s="352" t="s">
        <v>2</v>
      </c>
      <c r="QYG2" s="352"/>
      <c r="QYH2" s="352" t="s">
        <v>2</v>
      </c>
      <c r="QYI2" s="352"/>
      <c r="QYJ2" s="352" t="s">
        <v>2</v>
      </c>
      <c r="QYK2" s="352"/>
      <c r="QYL2" s="352" t="s">
        <v>2</v>
      </c>
      <c r="QYM2" s="352"/>
      <c r="QYN2" s="352" t="s">
        <v>2</v>
      </c>
      <c r="QYO2" s="352"/>
      <c r="QYP2" s="352" t="s">
        <v>2</v>
      </c>
      <c r="QYQ2" s="352"/>
      <c r="QYR2" s="352" t="s">
        <v>2</v>
      </c>
      <c r="QYS2" s="352"/>
      <c r="QYT2" s="352" t="s">
        <v>2</v>
      </c>
      <c r="QYU2" s="352"/>
      <c r="QYV2" s="352" t="s">
        <v>2</v>
      </c>
      <c r="QYW2" s="352"/>
      <c r="QYX2" s="352" t="s">
        <v>2</v>
      </c>
      <c r="QYY2" s="352"/>
      <c r="QYZ2" s="352" t="s">
        <v>2</v>
      </c>
      <c r="QZA2" s="352"/>
      <c r="QZB2" s="352" t="s">
        <v>2</v>
      </c>
      <c r="QZC2" s="352"/>
      <c r="QZD2" s="352" t="s">
        <v>2</v>
      </c>
      <c r="QZE2" s="352"/>
      <c r="QZF2" s="352" t="s">
        <v>2</v>
      </c>
      <c r="QZG2" s="352"/>
      <c r="QZH2" s="352" t="s">
        <v>2</v>
      </c>
      <c r="QZI2" s="352"/>
      <c r="QZJ2" s="352" t="s">
        <v>2</v>
      </c>
      <c r="QZK2" s="352"/>
      <c r="QZL2" s="352" t="s">
        <v>2</v>
      </c>
      <c r="QZM2" s="352"/>
      <c r="QZN2" s="352" t="s">
        <v>2</v>
      </c>
      <c r="QZO2" s="352"/>
      <c r="QZP2" s="352" t="s">
        <v>2</v>
      </c>
      <c r="QZQ2" s="352"/>
      <c r="QZR2" s="352" t="s">
        <v>2</v>
      </c>
      <c r="QZS2" s="352"/>
      <c r="QZT2" s="352" t="s">
        <v>2</v>
      </c>
      <c r="QZU2" s="352"/>
      <c r="QZV2" s="352" t="s">
        <v>2</v>
      </c>
      <c r="QZW2" s="352"/>
      <c r="QZX2" s="352" t="s">
        <v>2</v>
      </c>
      <c r="QZY2" s="352"/>
      <c r="QZZ2" s="352" t="s">
        <v>2</v>
      </c>
      <c r="RAA2" s="352"/>
      <c r="RAB2" s="352" t="s">
        <v>2</v>
      </c>
      <c r="RAC2" s="352"/>
      <c r="RAD2" s="352" t="s">
        <v>2</v>
      </c>
      <c r="RAE2" s="352"/>
      <c r="RAF2" s="352" t="s">
        <v>2</v>
      </c>
      <c r="RAG2" s="352"/>
      <c r="RAH2" s="352" t="s">
        <v>2</v>
      </c>
      <c r="RAI2" s="352"/>
      <c r="RAJ2" s="352" t="s">
        <v>2</v>
      </c>
      <c r="RAK2" s="352"/>
      <c r="RAL2" s="352" t="s">
        <v>2</v>
      </c>
      <c r="RAM2" s="352"/>
      <c r="RAN2" s="352" t="s">
        <v>2</v>
      </c>
      <c r="RAO2" s="352"/>
      <c r="RAP2" s="352" t="s">
        <v>2</v>
      </c>
      <c r="RAQ2" s="352"/>
      <c r="RAR2" s="352" t="s">
        <v>2</v>
      </c>
      <c r="RAS2" s="352"/>
      <c r="RAT2" s="352" t="s">
        <v>2</v>
      </c>
      <c r="RAU2" s="352"/>
      <c r="RAV2" s="352" t="s">
        <v>2</v>
      </c>
      <c r="RAW2" s="352"/>
      <c r="RAX2" s="352" t="s">
        <v>2</v>
      </c>
      <c r="RAY2" s="352"/>
      <c r="RAZ2" s="352" t="s">
        <v>2</v>
      </c>
      <c r="RBA2" s="352"/>
      <c r="RBB2" s="352" t="s">
        <v>2</v>
      </c>
      <c r="RBC2" s="352"/>
      <c r="RBD2" s="352" t="s">
        <v>2</v>
      </c>
      <c r="RBE2" s="352"/>
      <c r="RBF2" s="352" t="s">
        <v>2</v>
      </c>
      <c r="RBG2" s="352"/>
      <c r="RBH2" s="352" t="s">
        <v>2</v>
      </c>
      <c r="RBI2" s="352"/>
      <c r="RBJ2" s="352" t="s">
        <v>2</v>
      </c>
      <c r="RBK2" s="352"/>
      <c r="RBL2" s="352" t="s">
        <v>2</v>
      </c>
      <c r="RBM2" s="352"/>
      <c r="RBN2" s="352" t="s">
        <v>2</v>
      </c>
      <c r="RBO2" s="352"/>
      <c r="RBP2" s="352" t="s">
        <v>2</v>
      </c>
      <c r="RBQ2" s="352"/>
      <c r="RBR2" s="352" t="s">
        <v>2</v>
      </c>
      <c r="RBS2" s="352"/>
      <c r="RBT2" s="352" t="s">
        <v>2</v>
      </c>
      <c r="RBU2" s="352"/>
      <c r="RBV2" s="352" t="s">
        <v>2</v>
      </c>
      <c r="RBW2" s="352"/>
      <c r="RBX2" s="352" t="s">
        <v>2</v>
      </c>
      <c r="RBY2" s="352"/>
      <c r="RBZ2" s="352" t="s">
        <v>2</v>
      </c>
      <c r="RCA2" s="352"/>
      <c r="RCB2" s="352" t="s">
        <v>2</v>
      </c>
      <c r="RCC2" s="352"/>
      <c r="RCD2" s="352" t="s">
        <v>2</v>
      </c>
      <c r="RCE2" s="352"/>
      <c r="RCF2" s="352" t="s">
        <v>2</v>
      </c>
      <c r="RCG2" s="352"/>
      <c r="RCH2" s="352" t="s">
        <v>2</v>
      </c>
      <c r="RCI2" s="352"/>
      <c r="RCJ2" s="352" t="s">
        <v>2</v>
      </c>
      <c r="RCK2" s="352"/>
      <c r="RCL2" s="352" t="s">
        <v>2</v>
      </c>
      <c r="RCM2" s="352"/>
      <c r="RCN2" s="352" t="s">
        <v>2</v>
      </c>
      <c r="RCO2" s="352"/>
      <c r="RCP2" s="352" t="s">
        <v>2</v>
      </c>
      <c r="RCQ2" s="352"/>
      <c r="RCR2" s="352" t="s">
        <v>2</v>
      </c>
      <c r="RCS2" s="352"/>
      <c r="RCT2" s="352" t="s">
        <v>2</v>
      </c>
      <c r="RCU2" s="352"/>
      <c r="RCV2" s="352" t="s">
        <v>2</v>
      </c>
      <c r="RCW2" s="352"/>
      <c r="RCX2" s="352" t="s">
        <v>2</v>
      </c>
      <c r="RCY2" s="352"/>
      <c r="RCZ2" s="352" t="s">
        <v>2</v>
      </c>
      <c r="RDA2" s="352"/>
      <c r="RDB2" s="352" t="s">
        <v>2</v>
      </c>
      <c r="RDC2" s="352"/>
      <c r="RDD2" s="352" t="s">
        <v>2</v>
      </c>
      <c r="RDE2" s="352"/>
      <c r="RDF2" s="352" t="s">
        <v>2</v>
      </c>
      <c r="RDG2" s="352"/>
      <c r="RDH2" s="352" t="s">
        <v>2</v>
      </c>
      <c r="RDI2" s="352"/>
      <c r="RDJ2" s="352" t="s">
        <v>2</v>
      </c>
      <c r="RDK2" s="352"/>
      <c r="RDL2" s="352" t="s">
        <v>2</v>
      </c>
      <c r="RDM2" s="352"/>
      <c r="RDN2" s="352" t="s">
        <v>2</v>
      </c>
      <c r="RDO2" s="352"/>
      <c r="RDP2" s="352" t="s">
        <v>2</v>
      </c>
      <c r="RDQ2" s="352"/>
      <c r="RDR2" s="352" t="s">
        <v>2</v>
      </c>
      <c r="RDS2" s="352"/>
      <c r="RDT2" s="352" t="s">
        <v>2</v>
      </c>
      <c r="RDU2" s="352"/>
      <c r="RDV2" s="352" t="s">
        <v>2</v>
      </c>
      <c r="RDW2" s="352"/>
      <c r="RDX2" s="352" t="s">
        <v>2</v>
      </c>
      <c r="RDY2" s="352"/>
      <c r="RDZ2" s="352" t="s">
        <v>2</v>
      </c>
      <c r="REA2" s="352"/>
      <c r="REB2" s="352" t="s">
        <v>2</v>
      </c>
      <c r="REC2" s="352"/>
      <c r="RED2" s="352" t="s">
        <v>2</v>
      </c>
      <c r="REE2" s="352"/>
      <c r="REF2" s="352" t="s">
        <v>2</v>
      </c>
      <c r="REG2" s="352"/>
      <c r="REH2" s="352" t="s">
        <v>2</v>
      </c>
      <c r="REI2" s="352"/>
      <c r="REJ2" s="352" t="s">
        <v>2</v>
      </c>
      <c r="REK2" s="352"/>
      <c r="REL2" s="352" t="s">
        <v>2</v>
      </c>
      <c r="REM2" s="352"/>
      <c r="REN2" s="352" t="s">
        <v>2</v>
      </c>
      <c r="REO2" s="352"/>
      <c r="REP2" s="352" t="s">
        <v>2</v>
      </c>
      <c r="REQ2" s="352"/>
      <c r="RER2" s="352" t="s">
        <v>2</v>
      </c>
      <c r="RES2" s="352"/>
      <c r="RET2" s="352" t="s">
        <v>2</v>
      </c>
      <c r="REU2" s="352"/>
      <c r="REV2" s="352" t="s">
        <v>2</v>
      </c>
      <c r="REW2" s="352"/>
      <c r="REX2" s="352" t="s">
        <v>2</v>
      </c>
      <c r="REY2" s="352"/>
      <c r="REZ2" s="352" t="s">
        <v>2</v>
      </c>
      <c r="RFA2" s="352"/>
      <c r="RFB2" s="352" t="s">
        <v>2</v>
      </c>
      <c r="RFC2" s="352"/>
      <c r="RFD2" s="352" t="s">
        <v>2</v>
      </c>
      <c r="RFE2" s="352"/>
      <c r="RFF2" s="352" t="s">
        <v>2</v>
      </c>
      <c r="RFG2" s="352"/>
      <c r="RFH2" s="352" t="s">
        <v>2</v>
      </c>
      <c r="RFI2" s="352"/>
      <c r="RFJ2" s="352" t="s">
        <v>2</v>
      </c>
      <c r="RFK2" s="352"/>
      <c r="RFL2" s="352" t="s">
        <v>2</v>
      </c>
      <c r="RFM2" s="352"/>
      <c r="RFN2" s="352" t="s">
        <v>2</v>
      </c>
      <c r="RFO2" s="352"/>
      <c r="RFP2" s="352" t="s">
        <v>2</v>
      </c>
      <c r="RFQ2" s="352"/>
      <c r="RFR2" s="352" t="s">
        <v>2</v>
      </c>
      <c r="RFS2" s="352"/>
      <c r="RFT2" s="352" t="s">
        <v>2</v>
      </c>
      <c r="RFU2" s="352"/>
      <c r="RFV2" s="352" t="s">
        <v>2</v>
      </c>
      <c r="RFW2" s="352"/>
      <c r="RFX2" s="352" t="s">
        <v>2</v>
      </c>
      <c r="RFY2" s="352"/>
      <c r="RFZ2" s="352" t="s">
        <v>2</v>
      </c>
      <c r="RGA2" s="352"/>
      <c r="RGB2" s="352" t="s">
        <v>2</v>
      </c>
      <c r="RGC2" s="352"/>
      <c r="RGD2" s="352" t="s">
        <v>2</v>
      </c>
      <c r="RGE2" s="352"/>
      <c r="RGF2" s="352" t="s">
        <v>2</v>
      </c>
      <c r="RGG2" s="352"/>
      <c r="RGH2" s="352" t="s">
        <v>2</v>
      </c>
      <c r="RGI2" s="352"/>
      <c r="RGJ2" s="352" t="s">
        <v>2</v>
      </c>
      <c r="RGK2" s="352"/>
      <c r="RGL2" s="352" t="s">
        <v>2</v>
      </c>
      <c r="RGM2" s="352"/>
      <c r="RGN2" s="352" t="s">
        <v>2</v>
      </c>
      <c r="RGO2" s="352"/>
      <c r="RGP2" s="352" t="s">
        <v>2</v>
      </c>
      <c r="RGQ2" s="352"/>
      <c r="RGR2" s="352" t="s">
        <v>2</v>
      </c>
      <c r="RGS2" s="352"/>
      <c r="RGT2" s="352" t="s">
        <v>2</v>
      </c>
      <c r="RGU2" s="352"/>
      <c r="RGV2" s="352" t="s">
        <v>2</v>
      </c>
      <c r="RGW2" s="352"/>
      <c r="RGX2" s="352" t="s">
        <v>2</v>
      </c>
      <c r="RGY2" s="352"/>
      <c r="RGZ2" s="352" t="s">
        <v>2</v>
      </c>
      <c r="RHA2" s="352"/>
      <c r="RHB2" s="352" t="s">
        <v>2</v>
      </c>
      <c r="RHC2" s="352"/>
      <c r="RHD2" s="352" t="s">
        <v>2</v>
      </c>
      <c r="RHE2" s="352"/>
      <c r="RHF2" s="352" t="s">
        <v>2</v>
      </c>
      <c r="RHG2" s="352"/>
      <c r="RHH2" s="352" t="s">
        <v>2</v>
      </c>
      <c r="RHI2" s="352"/>
      <c r="RHJ2" s="352" t="s">
        <v>2</v>
      </c>
      <c r="RHK2" s="352"/>
      <c r="RHL2" s="352" t="s">
        <v>2</v>
      </c>
      <c r="RHM2" s="352"/>
      <c r="RHN2" s="352" t="s">
        <v>2</v>
      </c>
      <c r="RHO2" s="352"/>
      <c r="RHP2" s="352" t="s">
        <v>2</v>
      </c>
      <c r="RHQ2" s="352"/>
      <c r="RHR2" s="352" t="s">
        <v>2</v>
      </c>
      <c r="RHS2" s="352"/>
      <c r="RHT2" s="352" t="s">
        <v>2</v>
      </c>
      <c r="RHU2" s="352"/>
      <c r="RHV2" s="352" t="s">
        <v>2</v>
      </c>
      <c r="RHW2" s="352"/>
      <c r="RHX2" s="352" t="s">
        <v>2</v>
      </c>
      <c r="RHY2" s="352"/>
      <c r="RHZ2" s="352" t="s">
        <v>2</v>
      </c>
      <c r="RIA2" s="352"/>
      <c r="RIB2" s="352" t="s">
        <v>2</v>
      </c>
      <c r="RIC2" s="352"/>
      <c r="RID2" s="352" t="s">
        <v>2</v>
      </c>
      <c r="RIE2" s="352"/>
      <c r="RIF2" s="352" t="s">
        <v>2</v>
      </c>
      <c r="RIG2" s="352"/>
      <c r="RIH2" s="352" t="s">
        <v>2</v>
      </c>
      <c r="RII2" s="352"/>
      <c r="RIJ2" s="352" t="s">
        <v>2</v>
      </c>
      <c r="RIK2" s="352"/>
      <c r="RIL2" s="352" t="s">
        <v>2</v>
      </c>
      <c r="RIM2" s="352"/>
      <c r="RIN2" s="352" t="s">
        <v>2</v>
      </c>
      <c r="RIO2" s="352"/>
      <c r="RIP2" s="352" t="s">
        <v>2</v>
      </c>
      <c r="RIQ2" s="352"/>
      <c r="RIR2" s="352" t="s">
        <v>2</v>
      </c>
      <c r="RIS2" s="352"/>
      <c r="RIT2" s="352" t="s">
        <v>2</v>
      </c>
      <c r="RIU2" s="352"/>
      <c r="RIV2" s="352" t="s">
        <v>2</v>
      </c>
      <c r="RIW2" s="352"/>
      <c r="RIX2" s="352" t="s">
        <v>2</v>
      </c>
      <c r="RIY2" s="352"/>
      <c r="RIZ2" s="352" t="s">
        <v>2</v>
      </c>
      <c r="RJA2" s="352"/>
      <c r="RJB2" s="352" t="s">
        <v>2</v>
      </c>
      <c r="RJC2" s="352"/>
      <c r="RJD2" s="352" t="s">
        <v>2</v>
      </c>
      <c r="RJE2" s="352"/>
      <c r="RJF2" s="352" t="s">
        <v>2</v>
      </c>
      <c r="RJG2" s="352"/>
      <c r="RJH2" s="352" t="s">
        <v>2</v>
      </c>
      <c r="RJI2" s="352"/>
      <c r="RJJ2" s="352" t="s">
        <v>2</v>
      </c>
      <c r="RJK2" s="352"/>
      <c r="RJL2" s="352" t="s">
        <v>2</v>
      </c>
      <c r="RJM2" s="352"/>
      <c r="RJN2" s="352" t="s">
        <v>2</v>
      </c>
      <c r="RJO2" s="352"/>
      <c r="RJP2" s="352" t="s">
        <v>2</v>
      </c>
      <c r="RJQ2" s="352"/>
      <c r="RJR2" s="352" t="s">
        <v>2</v>
      </c>
      <c r="RJS2" s="352"/>
      <c r="RJT2" s="352" t="s">
        <v>2</v>
      </c>
      <c r="RJU2" s="352"/>
      <c r="RJV2" s="352" t="s">
        <v>2</v>
      </c>
      <c r="RJW2" s="352"/>
      <c r="RJX2" s="352" t="s">
        <v>2</v>
      </c>
      <c r="RJY2" s="352"/>
      <c r="RJZ2" s="352" t="s">
        <v>2</v>
      </c>
      <c r="RKA2" s="352"/>
      <c r="RKB2" s="352" t="s">
        <v>2</v>
      </c>
      <c r="RKC2" s="352"/>
      <c r="RKD2" s="352" t="s">
        <v>2</v>
      </c>
      <c r="RKE2" s="352"/>
      <c r="RKF2" s="352" t="s">
        <v>2</v>
      </c>
      <c r="RKG2" s="352"/>
      <c r="RKH2" s="352" t="s">
        <v>2</v>
      </c>
      <c r="RKI2" s="352"/>
      <c r="RKJ2" s="352" t="s">
        <v>2</v>
      </c>
      <c r="RKK2" s="352"/>
      <c r="RKL2" s="352" t="s">
        <v>2</v>
      </c>
      <c r="RKM2" s="352"/>
      <c r="RKN2" s="352" t="s">
        <v>2</v>
      </c>
      <c r="RKO2" s="352"/>
      <c r="RKP2" s="352" t="s">
        <v>2</v>
      </c>
      <c r="RKQ2" s="352"/>
      <c r="RKR2" s="352" t="s">
        <v>2</v>
      </c>
      <c r="RKS2" s="352"/>
      <c r="RKT2" s="352" t="s">
        <v>2</v>
      </c>
      <c r="RKU2" s="352"/>
      <c r="RKV2" s="352" t="s">
        <v>2</v>
      </c>
      <c r="RKW2" s="352"/>
      <c r="RKX2" s="352" t="s">
        <v>2</v>
      </c>
      <c r="RKY2" s="352"/>
      <c r="RKZ2" s="352" t="s">
        <v>2</v>
      </c>
      <c r="RLA2" s="352"/>
      <c r="RLB2" s="352" t="s">
        <v>2</v>
      </c>
      <c r="RLC2" s="352"/>
      <c r="RLD2" s="352" t="s">
        <v>2</v>
      </c>
      <c r="RLE2" s="352"/>
      <c r="RLF2" s="352" t="s">
        <v>2</v>
      </c>
      <c r="RLG2" s="352"/>
      <c r="RLH2" s="352" t="s">
        <v>2</v>
      </c>
      <c r="RLI2" s="352"/>
      <c r="RLJ2" s="352" t="s">
        <v>2</v>
      </c>
      <c r="RLK2" s="352"/>
      <c r="RLL2" s="352" t="s">
        <v>2</v>
      </c>
      <c r="RLM2" s="352"/>
      <c r="RLN2" s="352" t="s">
        <v>2</v>
      </c>
      <c r="RLO2" s="352"/>
      <c r="RLP2" s="352" t="s">
        <v>2</v>
      </c>
      <c r="RLQ2" s="352"/>
      <c r="RLR2" s="352" t="s">
        <v>2</v>
      </c>
      <c r="RLS2" s="352"/>
      <c r="RLT2" s="352" t="s">
        <v>2</v>
      </c>
      <c r="RLU2" s="352"/>
      <c r="RLV2" s="352" t="s">
        <v>2</v>
      </c>
      <c r="RLW2" s="352"/>
      <c r="RLX2" s="352" t="s">
        <v>2</v>
      </c>
      <c r="RLY2" s="352"/>
      <c r="RLZ2" s="352" t="s">
        <v>2</v>
      </c>
      <c r="RMA2" s="352"/>
      <c r="RMB2" s="352" t="s">
        <v>2</v>
      </c>
      <c r="RMC2" s="352"/>
      <c r="RMD2" s="352" t="s">
        <v>2</v>
      </c>
      <c r="RME2" s="352"/>
      <c r="RMF2" s="352" t="s">
        <v>2</v>
      </c>
      <c r="RMG2" s="352"/>
      <c r="RMH2" s="352" t="s">
        <v>2</v>
      </c>
      <c r="RMI2" s="352"/>
      <c r="RMJ2" s="352" t="s">
        <v>2</v>
      </c>
      <c r="RMK2" s="352"/>
      <c r="RML2" s="352" t="s">
        <v>2</v>
      </c>
      <c r="RMM2" s="352"/>
      <c r="RMN2" s="352" t="s">
        <v>2</v>
      </c>
      <c r="RMO2" s="352"/>
      <c r="RMP2" s="352" t="s">
        <v>2</v>
      </c>
      <c r="RMQ2" s="352"/>
      <c r="RMR2" s="352" t="s">
        <v>2</v>
      </c>
      <c r="RMS2" s="352"/>
      <c r="RMT2" s="352" t="s">
        <v>2</v>
      </c>
      <c r="RMU2" s="352"/>
      <c r="RMV2" s="352" t="s">
        <v>2</v>
      </c>
      <c r="RMW2" s="352"/>
      <c r="RMX2" s="352" t="s">
        <v>2</v>
      </c>
      <c r="RMY2" s="352"/>
      <c r="RMZ2" s="352" t="s">
        <v>2</v>
      </c>
      <c r="RNA2" s="352"/>
      <c r="RNB2" s="352" t="s">
        <v>2</v>
      </c>
      <c r="RNC2" s="352"/>
      <c r="RND2" s="352" t="s">
        <v>2</v>
      </c>
      <c r="RNE2" s="352"/>
      <c r="RNF2" s="352" t="s">
        <v>2</v>
      </c>
      <c r="RNG2" s="352"/>
      <c r="RNH2" s="352" t="s">
        <v>2</v>
      </c>
      <c r="RNI2" s="352"/>
      <c r="RNJ2" s="352" t="s">
        <v>2</v>
      </c>
      <c r="RNK2" s="352"/>
      <c r="RNL2" s="352" t="s">
        <v>2</v>
      </c>
      <c r="RNM2" s="352"/>
      <c r="RNN2" s="352" t="s">
        <v>2</v>
      </c>
      <c r="RNO2" s="352"/>
      <c r="RNP2" s="352" t="s">
        <v>2</v>
      </c>
      <c r="RNQ2" s="352"/>
      <c r="RNR2" s="352" t="s">
        <v>2</v>
      </c>
      <c r="RNS2" s="352"/>
      <c r="RNT2" s="352" t="s">
        <v>2</v>
      </c>
      <c r="RNU2" s="352"/>
      <c r="RNV2" s="352" t="s">
        <v>2</v>
      </c>
      <c r="RNW2" s="352"/>
      <c r="RNX2" s="352" t="s">
        <v>2</v>
      </c>
      <c r="RNY2" s="352"/>
      <c r="RNZ2" s="352" t="s">
        <v>2</v>
      </c>
      <c r="ROA2" s="352"/>
      <c r="ROB2" s="352" t="s">
        <v>2</v>
      </c>
      <c r="ROC2" s="352"/>
      <c r="ROD2" s="352" t="s">
        <v>2</v>
      </c>
      <c r="ROE2" s="352"/>
      <c r="ROF2" s="352" t="s">
        <v>2</v>
      </c>
      <c r="ROG2" s="352"/>
      <c r="ROH2" s="352" t="s">
        <v>2</v>
      </c>
      <c r="ROI2" s="352"/>
      <c r="ROJ2" s="352" t="s">
        <v>2</v>
      </c>
      <c r="ROK2" s="352"/>
      <c r="ROL2" s="352" t="s">
        <v>2</v>
      </c>
      <c r="ROM2" s="352"/>
      <c r="RON2" s="352" t="s">
        <v>2</v>
      </c>
      <c r="ROO2" s="352"/>
      <c r="ROP2" s="352" t="s">
        <v>2</v>
      </c>
      <c r="ROQ2" s="352"/>
      <c r="ROR2" s="352" t="s">
        <v>2</v>
      </c>
      <c r="ROS2" s="352"/>
      <c r="ROT2" s="352" t="s">
        <v>2</v>
      </c>
      <c r="ROU2" s="352"/>
      <c r="ROV2" s="352" t="s">
        <v>2</v>
      </c>
      <c r="ROW2" s="352"/>
      <c r="ROX2" s="352" t="s">
        <v>2</v>
      </c>
      <c r="ROY2" s="352"/>
      <c r="ROZ2" s="352" t="s">
        <v>2</v>
      </c>
      <c r="RPA2" s="352"/>
      <c r="RPB2" s="352" t="s">
        <v>2</v>
      </c>
      <c r="RPC2" s="352"/>
      <c r="RPD2" s="352" t="s">
        <v>2</v>
      </c>
      <c r="RPE2" s="352"/>
      <c r="RPF2" s="352" t="s">
        <v>2</v>
      </c>
      <c r="RPG2" s="352"/>
      <c r="RPH2" s="352" t="s">
        <v>2</v>
      </c>
      <c r="RPI2" s="352"/>
      <c r="RPJ2" s="352" t="s">
        <v>2</v>
      </c>
      <c r="RPK2" s="352"/>
      <c r="RPL2" s="352" t="s">
        <v>2</v>
      </c>
      <c r="RPM2" s="352"/>
      <c r="RPN2" s="352" t="s">
        <v>2</v>
      </c>
      <c r="RPO2" s="352"/>
      <c r="RPP2" s="352" t="s">
        <v>2</v>
      </c>
      <c r="RPQ2" s="352"/>
      <c r="RPR2" s="352" t="s">
        <v>2</v>
      </c>
      <c r="RPS2" s="352"/>
      <c r="RPT2" s="352" t="s">
        <v>2</v>
      </c>
      <c r="RPU2" s="352"/>
      <c r="RPV2" s="352" t="s">
        <v>2</v>
      </c>
      <c r="RPW2" s="352"/>
      <c r="RPX2" s="352" t="s">
        <v>2</v>
      </c>
      <c r="RPY2" s="352"/>
      <c r="RPZ2" s="352" t="s">
        <v>2</v>
      </c>
      <c r="RQA2" s="352"/>
      <c r="RQB2" s="352" t="s">
        <v>2</v>
      </c>
      <c r="RQC2" s="352"/>
      <c r="RQD2" s="352" t="s">
        <v>2</v>
      </c>
      <c r="RQE2" s="352"/>
      <c r="RQF2" s="352" t="s">
        <v>2</v>
      </c>
      <c r="RQG2" s="352"/>
      <c r="RQH2" s="352" t="s">
        <v>2</v>
      </c>
      <c r="RQI2" s="352"/>
      <c r="RQJ2" s="352" t="s">
        <v>2</v>
      </c>
      <c r="RQK2" s="352"/>
      <c r="RQL2" s="352" t="s">
        <v>2</v>
      </c>
      <c r="RQM2" s="352"/>
      <c r="RQN2" s="352" t="s">
        <v>2</v>
      </c>
      <c r="RQO2" s="352"/>
      <c r="RQP2" s="352" t="s">
        <v>2</v>
      </c>
      <c r="RQQ2" s="352"/>
      <c r="RQR2" s="352" t="s">
        <v>2</v>
      </c>
      <c r="RQS2" s="352"/>
      <c r="RQT2" s="352" t="s">
        <v>2</v>
      </c>
      <c r="RQU2" s="352"/>
      <c r="RQV2" s="352" t="s">
        <v>2</v>
      </c>
      <c r="RQW2" s="352"/>
      <c r="RQX2" s="352" t="s">
        <v>2</v>
      </c>
      <c r="RQY2" s="352"/>
      <c r="RQZ2" s="352" t="s">
        <v>2</v>
      </c>
      <c r="RRA2" s="352"/>
      <c r="RRB2" s="352" t="s">
        <v>2</v>
      </c>
      <c r="RRC2" s="352"/>
      <c r="RRD2" s="352" t="s">
        <v>2</v>
      </c>
      <c r="RRE2" s="352"/>
      <c r="RRF2" s="352" t="s">
        <v>2</v>
      </c>
      <c r="RRG2" s="352"/>
      <c r="RRH2" s="352" t="s">
        <v>2</v>
      </c>
      <c r="RRI2" s="352"/>
      <c r="RRJ2" s="352" t="s">
        <v>2</v>
      </c>
      <c r="RRK2" s="352"/>
      <c r="RRL2" s="352" t="s">
        <v>2</v>
      </c>
      <c r="RRM2" s="352"/>
      <c r="RRN2" s="352" t="s">
        <v>2</v>
      </c>
      <c r="RRO2" s="352"/>
      <c r="RRP2" s="352" t="s">
        <v>2</v>
      </c>
      <c r="RRQ2" s="352"/>
      <c r="RRR2" s="352" t="s">
        <v>2</v>
      </c>
      <c r="RRS2" s="352"/>
      <c r="RRT2" s="352" t="s">
        <v>2</v>
      </c>
      <c r="RRU2" s="352"/>
      <c r="RRV2" s="352" t="s">
        <v>2</v>
      </c>
      <c r="RRW2" s="352"/>
      <c r="RRX2" s="352" t="s">
        <v>2</v>
      </c>
      <c r="RRY2" s="352"/>
      <c r="RRZ2" s="352" t="s">
        <v>2</v>
      </c>
      <c r="RSA2" s="352"/>
      <c r="RSB2" s="352" t="s">
        <v>2</v>
      </c>
      <c r="RSC2" s="352"/>
      <c r="RSD2" s="352" t="s">
        <v>2</v>
      </c>
      <c r="RSE2" s="352"/>
      <c r="RSF2" s="352" t="s">
        <v>2</v>
      </c>
      <c r="RSG2" s="352"/>
      <c r="RSH2" s="352" t="s">
        <v>2</v>
      </c>
      <c r="RSI2" s="352"/>
      <c r="RSJ2" s="352" t="s">
        <v>2</v>
      </c>
      <c r="RSK2" s="352"/>
      <c r="RSL2" s="352" t="s">
        <v>2</v>
      </c>
      <c r="RSM2" s="352"/>
      <c r="RSN2" s="352" t="s">
        <v>2</v>
      </c>
      <c r="RSO2" s="352"/>
      <c r="RSP2" s="352" t="s">
        <v>2</v>
      </c>
      <c r="RSQ2" s="352"/>
      <c r="RSR2" s="352" t="s">
        <v>2</v>
      </c>
      <c r="RSS2" s="352"/>
      <c r="RST2" s="352" t="s">
        <v>2</v>
      </c>
      <c r="RSU2" s="352"/>
      <c r="RSV2" s="352" t="s">
        <v>2</v>
      </c>
      <c r="RSW2" s="352"/>
      <c r="RSX2" s="352" t="s">
        <v>2</v>
      </c>
      <c r="RSY2" s="352"/>
      <c r="RSZ2" s="352" t="s">
        <v>2</v>
      </c>
      <c r="RTA2" s="352"/>
      <c r="RTB2" s="352" t="s">
        <v>2</v>
      </c>
      <c r="RTC2" s="352"/>
      <c r="RTD2" s="352" t="s">
        <v>2</v>
      </c>
      <c r="RTE2" s="352"/>
      <c r="RTF2" s="352" t="s">
        <v>2</v>
      </c>
      <c r="RTG2" s="352"/>
      <c r="RTH2" s="352" t="s">
        <v>2</v>
      </c>
      <c r="RTI2" s="352"/>
      <c r="RTJ2" s="352" t="s">
        <v>2</v>
      </c>
      <c r="RTK2" s="352"/>
      <c r="RTL2" s="352" t="s">
        <v>2</v>
      </c>
      <c r="RTM2" s="352"/>
      <c r="RTN2" s="352" t="s">
        <v>2</v>
      </c>
      <c r="RTO2" s="352"/>
      <c r="RTP2" s="352" t="s">
        <v>2</v>
      </c>
      <c r="RTQ2" s="352"/>
      <c r="RTR2" s="352" t="s">
        <v>2</v>
      </c>
      <c r="RTS2" s="352"/>
      <c r="RTT2" s="352" t="s">
        <v>2</v>
      </c>
      <c r="RTU2" s="352"/>
      <c r="RTV2" s="352" t="s">
        <v>2</v>
      </c>
      <c r="RTW2" s="352"/>
      <c r="RTX2" s="352" t="s">
        <v>2</v>
      </c>
      <c r="RTY2" s="352"/>
      <c r="RTZ2" s="352" t="s">
        <v>2</v>
      </c>
      <c r="RUA2" s="352"/>
      <c r="RUB2" s="352" t="s">
        <v>2</v>
      </c>
      <c r="RUC2" s="352"/>
      <c r="RUD2" s="352" t="s">
        <v>2</v>
      </c>
      <c r="RUE2" s="352"/>
      <c r="RUF2" s="352" t="s">
        <v>2</v>
      </c>
      <c r="RUG2" s="352"/>
      <c r="RUH2" s="352" t="s">
        <v>2</v>
      </c>
      <c r="RUI2" s="352"/>
      <c r="RUJ2" s="352" t="s">
        <v>2</v>
      </c>
      <c r="RUK2" s="352"/>
      <c r="RUL2" s="352" t="s">
        <v>2</v>
      </c>
      <c r="RUM2" s="352"/>
      <c r="RUN2" s="352" t="s">
        <v>2</v>
      </c>
      <c r="RUO2" s="352"/>
      <c r="RUP2" s="352" t="s">
        <v>2</v>
      </c>
      <c r="RUQ2" s="352"/>
      <c r="RUR2" s="352" t="s">
        <v>2</v>
      </c>
      <c r="RUS2" s="352"/>
      <c r="RUT2" s="352" t="s">
        <v>2</v>
      </c>
      <c r="RUU2" s="352"/>
      <c r="RUV2" s="352" t="s">
        <v>2</v>
      </c>
      <c r="RUW2" s="352"/>
      <c r="RUX2" s="352" t="s">
        <v>2</v>
      </c>
      <c r="RUY2" s="352"/>
      <c r="RUZ2" s="352" t="s">
        <v>2</v>
      </c>
      <c r="RVA2" s="352"/>
      <c r="RVB2" s="352" t="s">
        <v>2</v>
      </c>
      <c r="RVC2" s="352"/>
      <c r="RVD2" s="352" t="s">
        <v>2</v>
      </c>
      <c r="RVE2" s="352"/>
      <c r="RVF2" s="352" t="s">
        <v>2</v>
      </c>
      <c r="RVG2" s="352"/>
      <c r="RVH2" s="352" t="s">
        <v>2</v>
      </c>
      <c r="RVI2" s="352"/>
      <c r="RVJ2" s="352" t="s">
        <v>2</v>
      </c>
      <c r="RVK2" s="352"/>
      <c r="RVL2" s="352" t="s">
        <v>2</v>
      </c>
      <c r="RVM2" s="352"/>
      <c r="RVN2" s="352" t="s">
        <v>2</v>
      </c>
      <c r="RVO2" s="352"/>
      <c r="RVP2" s="352" t="s">
        <v>2</v>
      </c>
      <c r="RVQ2" s="352"/>
      <c r="RVR2" s="352" t="s">
        <v>2</v>
      </c>
      <c r="RVS2" s="352"/>
      <c r="RVT2" s="352" t="s">
        <v>2</v>
      </c>
      <c r="RVU2" s="352"/>
      <c r="RVV2" s="352" t="s">
        <v>2</v>
      </c>
      <c r="RVW2" s="352"/>
      <c r="RVX2" s="352" t="s">
        <v>2</v>
      </c>
      <c r="RVY2" s="352"/>
      <c r="RVZ2" s="352" t="s">
        <v>2</v>
      </c>
      <c r="RWA2" s="352"/>
      <c r="RWB2" s="352" t="s">
        <v>2</v>
      </c>
      <c r="RWC2" s="352"/>
      <c r="RWD2" s="352" t="s">
        <v>2</v>
      </c>
      <c r="RWE2" s="352"/>
      <c r="RWF2" s="352" t="s">
        <v>2</v>
      </c>
      <c r="RWG2" s="352"/>
      <c r="RWH2" s="352" t="s">
        <v>2</v>
      </c>
      <c r="RWI2" s="352"/>
      <c r="RWJ2" s="352" t="s">
        <v>2</v>
      </c>
      <c r="RWK2" s="352"/>
      <c r="RWL2" s="352" t="s">
        <v>2</v>
      </c>
      <c r="RWM2" s="352"/>
      <c r="RWN2" s="352" t="s">
        <v>2</v>
      </c>
      <c r="RWO2" s="352"/>
      <c r="RWP2" s="352" t="s">
        <v>2</v>
      </c>
      <c r="RWQ2" s="352"/>
      <c r="RWR2" s="352" t="s">
        <v>2</v>
      </c>
      <c r="RWS2" s="352"/>
      <c r="RWT2" s="352" t="s">
        <v>2</v>
      </c>
      <c r="RWU2" s="352"/>
      <c r="RWV2" s="352" t="s">
        <v>2</v>
      </c>
      <c r="RWW2" s="352"/>
      <c r="RWX2" s="352" t="s">
        <v>2</v>
      </c>
      <c r="RWY2" s="352"/>
      <c r="RWZ2" s="352" t="s">
        <v>2</v>
      </c>
      <c r="RXA2" s="352"/>
      <c r="RXB2" s="352" t="s">
        <v>2</v>
      </c>
      <c r="RXC2" s="352"/>
      <c r="RXD2" s="352" t="s">
        <v>2</v>
      </c>
      <c r="RXE2" s="352"/>
      <c r="RXF2" s="352" t="s">
        <v>2</v>
      </c>
      <c r="RXG2" s="352"/>
      <c r="RXH2" s="352" t="s">
        <v>2</v>
      </c>
      <c r="RXI2" s="352"/>
      <c r="RXJ2" s="352" t="s">
        <v>2</v>
      </c>
      <c r="RXK2" s="352"/>
      <c r="RXL2" s="352" t="s">
        <v>2</v>
      </c>
      <c r="RXM2" s="352"/>
      <c r="RXN2" s="352" t="s">
        <v>2</v>
      </c>
      <c r="RXO2" s="352"/>
      <c r="RXP2" s="352" t="s">
        <v>2</v>
      </c>
      <c r="RXQ2" s="352"/>
      <c r="RXR2" s="352" t="s">
        <v>2</v>
      </c>
      <c r="RXS2" s="352"/>
      <c r="RXT2" s="352" t="s">
        <v>2</v>
      </c>
      <c r="RXU2" s="352"/>
      <c r="RXV2" s="352" t="s">
        <v>2</v>
      </c>
      <c r="RXW2" s="352"/>
      <c r="RXX2" s="352" t="s">
        <v>2</v>
      </c>
      <c r="RXY2" s="352"/>
      <c r="RXZ2" s="352" t="s">
        <v>2</v>
      </c>
      <c r="RYA2" s="352"/>
      <c r="RYB2" s="352" t="s">
        <v>2</v>
      </c>
      <c r="RYC2" s="352"/>
      <c r="RYD2" s="352" t="s">
        <v>2</v>
      </c>
      <c r="RYE2" s="352"/>
      <c r="RYF2" s="352" t="s">
        <v>2</v>
      </c>
      <c r="RYG2" s="352"/>
      <c r="RYH2" s="352" t="s">
        <v>2</v>
      </c>
      <c r="RYI2" s="352"/>
      <c r="RYJ2" s="352" t="s">
        <v>2</v>
      </c>
      <c r="RYK2" s="352"/>
      <c r="RYL2" s="352" t="s">
        <v>2</v>
      </c>
      <c r="RYM2" s="352"/>
      <c r="RYN2" s="352" t="s">
        <v>2</v>
      </c>
      <c r="RYO2" s="352"/>
      <c r="RYP2" s="352" t="s">
        <v>2</v>
      </c>
      <c r="RYQ2" s="352"/>
      <c r="RYR2" s="352" t="s">
        <v>2</v>
      </c>
      <c r="RYS2" s="352"/>
      <c r="RYT2" s="352" t="s">
        <v>2</v>
      </c>
      <c r="RYU2" s="352"/>
      <c r="RYV2" s="352" t="s">
        <v>2</v>
      </c>
      <c r="RYW2" s="352"/>
      <c r="RYX2" s="352" t="s">
        <v>2</v>
      </c>
      <c r="RYY2" s="352"/>
      <c r="RYZ2" s="352" t="s">
        <v>2</v>
      </c>
      <c r="RZA2" s="352"/>
      <c r="RZB2" s="352" t="s">
        <v>2</v>
      </c>
      <c r="RZC2" s="352"/>
      <c r="RZD2" s="352" t="s">
        <v>2</v>
      </c>
      <c r="RZE2" s="352"/>
      <c r="RZF2" s="352" t="s">
        <v>2</v>
      </c>
      <c r="RZG2" s="352"/>
      <c r="RZH2" s="352" t="s">
        <v>2</v>
      </c>
      <c r="RZI2" s="352"/>
      <c r="RZJ2" s="352" t="s">
        <v>2</v>
      </c>
      <c r="RZK2" s="352"/>
      <c r="RZL2" s="352" t="s">
        <v>2</v>
      </c>
      <c r="RZM2" s="352"/>
      <c r="RZN2" s="352" t="s">
        <v>2</v>
      </c>
      <c r="RZO2" s="352"/>
      <c r="RZP2" s="352" t="s">
        <v>2</v>
      </c>
      <c r="RZQ2" s="352"/>
      <c r="RZR2" s="352" t="s">
        <v>2</v>
      </c>
      <c r="RZS2" s="352"/>
      <c r="RZT2" s="352" t="s">
        <v>2</v>
      </c>
      <c r="RZU2" s="352"/>
      <c r="RZV2" s="352" t="s">
        <v>2</v>
      </c>
      <c r="RZW2" s="352"/>
      <c r="RZX2" s="352" t="s">
        <v>2</v>
      </c>
      <c r="RZY2" s="352"/>
      <c r="RZZ2" s="352" t="s">
        <v>2</v>
      </c>
      <c r="SAA2" s="352"/>
      <c r="SAB2" s="352" t="s">
        <v>2</v>
      </c>
      <c r="SAC2" s="352"/>
      <c r="SAD2" s="352" t="s">
        <v>2</v>
      </c>
      <c r="SAE2" s="352"/>
      <c r="SAF2" s="352" t="s">
        <v>2</v>
      </c>
      <c r="SAG2" s="352"/>
      <c r="SAH2" s="352" t="s">
        <v>2</v>
      </c>
      <c r="SAI2" s="352"/>
      <c r="SAJ2" s="352" t="s">
        <v>2</v>
      </c>
      <c r="SAK2" s="352"/>
      <c r="SAL2" s="352" t="s">
        <v>2</v>
      </c>
      <c r="SAM2" s="352"/>
      <c r="SAN2" s="352" t="s">
        <v>2</v>
      </c>
      <c r="SAO2" s="352"/>
      <c r="SAP2" s="352" t="s">
        <v>2</v>
      </c>
      <c r="SAQ2" s="352"/>
      <c r="SAR2" s="352" t="s">
        <v>2</v>
      </c>
      <c r="SAS2" s="352"/>
      <c r="SAT2" s="352" t="s">
        <v>2</v>
      </c>
      <c r="SAU2" s="352"/>
      <c r="SAV2" s="352" t="s">
        <v>2</v>
      </c>
      <c r="SAW2" s="352"/>
      <c r="SAX2" s="352" t="s">
        <v>2</v>
      </c>
      <c r="SAY2" s="352"/>
      <c r="SAZ2" s="352" t="s">
        <v>2</v>
      </c>
      <c r="SBA2" s="352"/>
      <c r="SBB2" s="352" t="s">
        <v>2</v>
      </c>
      <c r="SBC2" s="352"/>
      <c r="SBD2" s="352" t="s">
        <v>2</v>
      </c>
      <c r="SBE2" s="352"/>
      <c r="SBF2" s="352" t="s">
        <v>2</v>
      </c>
      <c r="SBG2" s="352"/>
      <c r="SBH2" s="352" t="s">
        <v>2</v>
      </c>
      <c r="SBI2" s="352"/>
      <c r="SBJ2" s="352" t="s">
        <v>2</v>
      </c>
      <c r="SBK2" s="352"/>
      <c r="SBL2" s="352" t="s">
        <v>2</v>
      </c>
      <c r="SBM2" s="352"/>
      <c r="SBN2" s="352" t="s">
        <v>2</v>
      </c>
      <c r="SBO2" s="352"/>
      <c r="SBP2" s="352" t="s">
        <v>2</v>
      </c>
      <c r="SBQ2" s="352"/>
      <c r="SBR2" s="352" t="s">
        <v>2</v>
      </c>
      <c r="SBS2" s="352"/>
      <c r="SBT2" s="352" t="s">
        <v>2</v>
      </c>
      <c r="SBU2" s="352"/>
      <c r="SBV2" s="352" t="s">
        <v>2</v>
      </c>
      <c r="SBW2" s="352"/>
      <c r="SBX2" s="352" t="s">
        <v>2</v>
      </c>
      <c r="SBY2" s="352"/>
      <c r="SBZ2" s="352" t="s">
        <v>2</v>
      </c>
      <c r="SCA2" s="352"/>
      <c r="SCB2" s="352" t="s">
        <v>2</v>
      </c>
      <c r="SCC2" s="352"/>
      <c r="SCD2" s="352" t="s">
        <v>2</v>
      </c>
      <c r="SCE2" s="352"/>
      <c r="SCF2" s="352" t="s">
        <v>2</v>
      </c>
      <c r="SCG2" s="352"/>
      <c r="SCH2" s="352" t="s">
        <v>2</v>
      </c>
      <c r="SCI2" s="352"/>
      <c r="SCJ2" s="352" t="s">
        <v>2</v>
      </c>
      <c r="SCK2" s="352"/>
      <c r="SCL2" s="352" t="s">
        <v>2</v>
      </c>
      <c r="SCM2" s="352"/>
      <c r="SCN2" s="352" t="s">
        <v>2</v>
      </c>
      <c r="SCO2" s="352"/>
      <c r="SCP2" s="352" t="s">
        <v>2</v>
      </c>
      <c r="SCQ2" s="352"/>
      <c r="SCR2" s="352" t="s">
        <v>2</v>
      </c>
      <c r="SCS2" s="352"/>
      <c r="SCT2" s="352" t="s">
        <v>2</v>
      </c>
      <c r="SCU2" s="352"/>
      <c r="SCV2" s="352" t="s">
        <v>2</v>
      </c>
      <c r="SCW2" s="352"/>
      <c r="SCX2" s="352" t="s">
        <v>2</v>
      </c>
      <c r="SCY2" s="352"/>
      <c r="SCZ2" s="352" t="s">
        <v>2</v>
      </c>
      <c r="SDA2" s="352"/>
      <c r="SDB2" s="352" t="s">
        <v>2</v>
      </c>
      <c r="SDC2" s="352"/>
      <c r="SDD2" s="352" t="s">
        <v>2</v>
      </c>
      <c r="SDE2" s="352"/>
      <c r="SDF2" s="352" t="s">
        <v>2</v>
      </c>
      <c r="SDG2" s="352"/>
      <c r="SDH2" s="352" t="s">
        <v>2</v>
      </c>
      <c r="SDI2" s="352"/>
      <c r="SDJ2" s="352" t="s">
        <v>2</v>
      </c>
      <c r="SDK2" s="352"/>
      <c r="SDL2" s="352" t="s">
        <v>2</v>
      </c>
      <c r="SDM2" s="352"/>
      <c r="SDN2" s="352" t="s">
        <v>2</v>
      </c>
      <c r="SDO2" s="352"/>
      <c r="SDP2" s="352" t="s">
        <v>2</v>
      </c>
      <c r="SDQ2" s="352"/>
      <c r="SDR2" s="352" t="s">
        <v>2</v>
      </c>
      <c r="SDS2" s="352"/>
      <c r="SDT2" s="352" t="s">
        <v>2</v>
      </c>
      <c r="SDU2" s="352"/>
      <c r="SDV2" s="352" t="s">
        <v>2</v>
      </c>
      <c r="SDW2" s="352"/>
      <c r="SDX2" s="352" t="s">
        <v>2</v>
      </c>
      <c r="SDY2" s="352"/>
      <c r="SDZ2" s="352" t="s">
        <v>2</v>
      </c>
      <c r="SEA2" s="352"/>
      <c r="SEB2" s="352" t="s">
        <v>2</v>
      </c>
      <c r="SEC2" s="352"/>
      <c r="SED2" s="352" t="s">
        <v>2</v>
      </c>
      <c r="SEE2" s="352"/>
      <c r="SEF2" s="352" t="s">
        <v>2</v>
      </c>
      <c r="SEG2" s="352"/>
      <c r="SEH2" s="352" t="s">
        <v>2</v>
      </c>
      <c r="SEI2" s="352"/>
      <c r="SEJ2" s="352" t="s">
        <v>2</v>
      </c>
      <c r="SEK2" s="352"/>
      <c r="SEL2" s="352" t="s">
        <v>2</v>
      </c>
      <c r="SEM2" s="352"/>
      <c r="SEN2" s="352" t="s">
        <v>2</v>
      </c>
      <c r="SEO2" s="352"/>
      <c r="SEP2" s="352" t="s">
        <v>2</v>
      </c>
      <c r="SEQ2" s="352"/>
      <c r="SER2" s="352" t="s">
        <v>2</v>
      </c>
      <c r="SES2" s="352"/>
      <c r="SET2" s="352" t="s">
        <v>2</v>
      </c>
      <c r="SEU2" s="352"/>
      <c r="SEV2" s="352" t="s">
        <v>2</v>
      </c>
      <c r="SEW2" s="352"/>
      <c r="SEX2" s="352" t="s">
        <v>2</v>
      </c>
      <c r="SEY2" s="352"/>
      <c r="SEZ2" s="352" t="s">
        <v>2</v>
      </c>
      <c r="SFA2" s="352"/>
      <c r="SFB2" s="352" t="s">
        <v>2</v>
      </c>
      <c r="SFC2" s="352"/>
      <c r="SFD2" s="352" t="s">
        <v>2</v>
      </c>
      <c r="SFE2" s="352"/>
      <c r="SFF2" s="352" t="s">
        <v>2</v>
      </c>
      <c r="SFG2" s="352"/>
      <c r="SFH2" s="352" t="s">
        <v>2</v>
      </c>
      <c r="SFI2" s="352"/>
      <c r="SFJ2" s="352" t="s">
        <v>2</v>
      </c>
      <c r="SFK2" s="352"/>
      <c r="SFL2" s="352" t="s">
        <v>2</v>
      </c>
      <c r="SFM2" s="352"/>
      <c r="SFN2" s="352" t="s">
        <v>2</v>
      </c>
      <c r="SFO2" s="352"/>
      <c r="SFP2" s="352" t="s">
        <v>2</v>
      </c>
      <c r="SFQ2" s="352"/>
      <c r="SFR2" s="352" t="s">
        <v>2</v>
      </c>
      <c r="SFS2" s="352"/>
      <c r="SFT2" s="352" t="s">
        <v>2</v>
      </c>
      <c r="SFU2" s="352"/>
      <c r="SFV2" s="352" t="s">
        <v>2</v>
      </c>
      <c r="SFW2" s="352"/>
      <c r="SFX2" s="352" t="s">
        <v>2</v>
      </c>
      <c r="SFY2" s="352"/>
      <c r="SFZ2" s="352" t="s">
        <v>2</v>
      </c>
      <c r="SGA2" s="352"/>
      <c r="SGB2" s="352" t="s">
        <v>2</v>
      </c>
      <c r="SGC2" s="352"/>
      <c r="SGD2" s="352" t="s">
        <v>2</v>
      </c>
      <c r="SGE2" s="352"/>
      <c r="SGF2" s="352" t="s">
        <v>2</v>
      </c>
      <c r="SGG2" s="352"/>
      <c r="SGH2" s="352" t="s">
        <v>2</v>
      </c>
      <c r="SGI2" s="352"/>
      <c r="SGJ2" s="352" t="s">
        <v>2</v>
      </c>
      <c r="SGK2" s="352"/>
      <c r="SGL2" s="352" t="s">
        <v>2</v>
      </c>
      <c r="SGM2" s="352"/>
      <c r="SGN2" s="352" t="s">
        <v>2</v>
      </c>
      <c r="SGO2" s="352"/>
      <c r="SGP2" s="352" t="s">
        <v>2</v>
      </c>
      <c r="SGQ2" s="352"/>
      <c r="SGR2" s="352" t="s">
        <v>2</v>
      </c>
      <c r="SGS2" s="352"/>
      <c r="SGT2" s="352" t="s">
        <v>2</v>
      </c>
      <c r="SGU2" s="352"/>
      <c r="SGV2" s="352" t="s">
        <v>2</v>
      </c>
      <c r="SGW2" s="352"/>
      <c r="SGX2" s="352" t="s">
        <v>2</v>
      </c>
      <c r="SGY2" s="352"/>
      <c r="SGZ2" s="352" t="s">
        <v>2</v>
      </c>
      <c r="SHA2" s="352"/>
      <c r="SHB2" s="352" t="s">
        <v>2</v>
      </c>
      <c r="SHC2" s="352"/>
      <c r="SHD2" s="352" t="s">
        <v>2</v>
      </c>
      <c r="SHE2" s="352"/>
      <c r="SHF2" s="352" t="s">
        <v>2</v>
      </c>
      <c r="SHG2" s="352"/>
      <c r="SHH2" s="352" t="s">
        <v>2</v>
      </c>
      <c r="SHI2" s="352"/>
      <c r="SHJ2" s="352" t="s">
        <v>2</v>
      </c>
      <c r="SHK2" s="352"/>
      <c r="SHL2" s="352" t="s">
        <v>2</v>
      </c>
      <c r="SHM2" s="352"/>
      <c r="SHN2" s="352" t="s">
        <v>2</v>
      </c>
      <c r="SHO2" s="352"/>
      <c r="SHP2" s="352" t="s">
        <v>2</v>
      </c>
      <c r="SHQ2" s="352"/>
      <c r="SHR2" s="352" t="s">
        <v>2</v>
      </c>
      <c r="SHS2" s="352"/>
      <c r="SHT2" s="352" t="s">
        <v>2</v>
      </c>
      <c r="SHU2" s="352"/>
      <c r="SHV2" s="352" t="s">
        <v>2</v>
      </c>
      <c r="SHW2" s="352"/>
      <c r="SHX2" s="352" t="s">
        <v>2</v>
      </c>
      <c r="SHY2" s="352"/>
      <c r="SHZ2" s="352" t="s">
        <v>2</v>
      </c>
      <c r="SIA2" s="352"/>
      <c r="SIB2" s="352" t="s">
        <v>2</v>
      </c>
      <c r="SIC2" s="352"/>
      <c r="SID2" s="352" t="s">
        <v>2</v>
      </c>
      <c r="SIE2" s="352"/>
      <c r="SIF2" s="352" t="s">
        <v>2</v>
      </c>
      <c r="SIG2" s="352"/>
      <c r="SIH2" s="352" t="s">
        <v>2</v>
      </c>
      <c r="SII2" s="352"/>
      <c r="SIJ2" s="352" t="s">
        <v>2</v>
      </c>
      <c r="SIK2" s="352"/>
      <c r="SIL2" s="352" t="s">
        <v>2</v>
      </c>
      <c r="SIM2" s="352"/>
      <c r="SIN2" s="352" t="s">
        <v>2</v>
      </c>
      <c r="SIO2" s="352"/>
      <c r="SIP2" s="352" t="s">
        <v>2</v>
      </c>
      <c r="SIQ2" s="352"/>
      <c r="SIR2" s="352" t="s">
        <v>2</v>
      </c>
      <c r="SIS2" s="352"/>
      <c r="SIT2" s="352" t="s">
        <v>2</v>
      </c>
      <c r="SIU2" s="352"/>
      <c r="SIV2" s="352" t="s">
        <v>2</v>
      </c>
      <c r="SIW2" s="352"/>
      <c r="SIX2" s="352" t="s">
        <v>2</v>
      </c>
      <c r="SIY2" s="352"/>
      <c r="SIZ2" s="352" t="s">
        <v>2</v>
      </c>
      <c r="SJA2" s="352"/>
      <c r="SJB2" s="352" t="s">
        <v>2</v>
      </c>
      <c r="SJC2" s="352"/>
      <c r="SJD2" s="352" t="s">
        <v>2</v>
      </c>
      <c r="SJE2" s="352"/>
      <c r="SJF2" s="352" t="s">
        <v>2</v>
      </c>
      <c r="SJG2" s="352"/>
      <c r="SJH2" s="352" t="s">
        <v>2</v>
      </c>
      <c r="SJI2" s="352"/>
      <c r="SJJ2" s="352" t="s">
        <v>2</v>
      </c>
      <c r="SJK2" s="352"/>
      <c r="SJL2" s="352" t="s">
        <v>2</v>
      </c>
      <c r="SJM2" s="352"/>
      <c r="SJN2" s="352" t="s">
        <v>2</v>
      </c>
      <c r="SJO2" s="352"/>
      <c r="SJP2" s="352" t="s">
        <v>2</v>
      </c>
      <c r="SJQ2" s="352"/>
      <c r="SJR2" s="352" t="s">
        <v>2</v>
      </c>
      <c r="SJS2" s="352"/>
      <c r="SJT2" s="352" t="s">
        <v>2</v>
      </c>
      <c r="SJU2" s="352"/>
      <c r="SJV2" s="352" t="s">
        <v>2</v>
      </c>
      <c r="SJW2" s="352"/>
      <c r="SJX2" s="352" t="s">
        <v>2</v>
      </c>
      <c r="SJY2" s="352"/>
      <c r="SJZ2" s="352" t="s">
        <v>2</v>
      </c>
      <c r="SKA2" s="352"/>
      <c r="SKB2" s="352" t="s">
        <v>2</v>
      </c>
      <c r="SKC2" s="352"/>
      <c r="SKD2" s="352" t="s">
        <v>2</v>
      </c>
      <c r="SKE2" s="352"/>
      <c r="SKF2" s="352" t="s">
        <v>2</v>
      </c>
      <c r="SKG2" s="352"/>
      <c r="SKH2" s="352" t="s">
        <v>2</v>
      </c>
      <c r="SKI2" s="352"/>
      <c r="SKJ2" s="352" t="s">
        <v>2</v>
      </c>
      <c r="SKK2" s="352"/>
      <c r="SKL2" s="352" t="s">
        <v>2</v>
      </c>
      <c r="SKM2" s="352"/>
      <c r="SKN2" s="352" t="s">
        <v>2</v>
      </c>
      <c r="SKO2" s="352"/>
      <c r="SKP2" s="352" t="s">
        <v>2</v>
      </c>
      <c r="SKQ2" s="352"/>
      <c r="SKR2" s="352" t="s">
        <v>2</v>
      </c>
      <c r="SKS2" s="352"/>
      <c r="SKT2" s="352" t="s">
        <v>2</v>
      </c>
      <c r="SKU2" s="352"/>
      <c r="SKV2" s="352" t="s">
        <v>2</v>
      </c>
      <c r="SKW2" s="352"/>
      <c r="SKX2" s="352" t="s">
        <v>2</v>
      </c>
      <c r="SKY2" s="352"/>
      <c r="SKZ2" s="352" t="s">
        <v>2</v>
      </c>
      <c r="SLA2" s="352"/>
      <c r="SLB2" s="352" t="s">
        <v>2</v>
      </c>
      <c r="SLC2" s="352"/>
      <c r="SLD2" s="352" t="s">
        <v>2</v>
      </c>
      <c r="SLE2" s="352"/>
      <c r="SLF2" s="352" t="s">
        <v>2</v>
      </c>
      <c r="SLG2" s="352"/>
      <c r="SLH2" s="352" t="s">
        <v>2</v>
      </c>
      <c r="SLI2" s="352"/>
      <c r="SLJ2" s="352" t="s">
        <v>2</v>
      </c>
      <c r="SLK2" s="352"/>
      <c r="SLL2" s="352" t="s">
        <v>2</v>
      </c>
      <c r="SLM2" s="352"/>
      <c r="SLN2" s="352" t="s">
        <v>2</v>
      </c>
      <c r="SLO2" s="352"/>
      <c r="SLP2" s="352" t="s">
        <v>2</v>
      </c>
      <c r="SLQ2" s="352"/>
      <c r="SLR2" s="352" t="s">
        <v>2</v>
      </c>
      <c r="SLS2" s="352"/>
      <c r="SLT2" s="352" t="s">
        <v>2</v>
      </c>
      <c r="SLU2" s="352"/>
      <c r="SLV2" s="352" t="s">
        <v>2</v>
      </c>
      <c r="SLW2" s="352"/>
      <c r="SLX2" s="352" t="s">
        <v>2</v>
      </c>
      <c r="SLY2" s="352"/>
      <c r="SLZ2" s="352" t="s">
        <v>2</v>
      </c>
      <c r="SMA2" s="352"/>
      <c r="SMB2" s="352" t="s">
        <v>2</v>
      </c>
      <c r="SMC2" s="352"/>
      <c r="SMD2" s="352" t="s">
        <v>2</v>
      </c>
      <c r="SME2" s="352"/>
      <c r="SMF2" s="352" t="s">
        <v>2</v>
      </c>
      <c r="SMG2" s="352"/>
      <c r="SMH2" s="352" t="s">
        <v>2</v>
      </c>
      <c r="SMI2" s="352"/>
      <c r="SMJ2" s="352" t="s">
        <v>2</v>
      </c>
      <c r="SMK2" s="352"/>
      <c r="SML2" s="352" t="s">
        <v>2</v>
      </c>
      <c r="SMM2" s="352"/>
      <c r="SMN2" s="352" t="s">
        <v>2</v>
      </c>
      <c r="SMO2" s="352"/>
      <c r="SMP2" s="352" t="s">
        <v>2</v>
      </c>
      <c r="SMQ2" s="352"/>
      <c r="SMR2" s="352" t="s">
        <v>2</v>
      </c>
      <c r="SMS2" s="352"/>
      <c r="SMT2" s="352" t="s">
        <v>2</v>
      </c>
      <c r="SMU2" s="352"/>
      <c r="SMV2" s="352" t="s">
        <v>2</v>
      </c>
      <c r="SMW2" s="352"/>
      <c r="SMX2" s="352" t="s">
        <v>2</v>
      </c>
      <c r="SMY2" s="352"/>
      <c r="SMZ2" s="352" t="s">
        <v>2</v>
      </c>
      <c r="SNA2" s="352"/>
      <c r="SNB2" s="352" t="s">
        <v>2</v>
      </c>
      <c r="SNC2" s="352"/>
      <c r="SND2" s="352" t="s">
        <v>2</v>
      </c>
      <c r="SNE2" s="352"/>
      <c r="SNF2" s="352" t="s">
        <v>2</v>
      </c>
      <c r="SNG2" s="352"/>
      <c r="SNH2" s="352" t="s">
        <v>2</v>
      </c>
      <c r="SNI2" s="352"/>
      <c r="SNJ2" s="352" t="s">
        <v>2</v>
      </c>
      <c r="SNK2" s="352"/>
      <c r="SNL2" s="352" t="s">
        <v>2</v>
      </c>
      <c r="SNM2" s="352"/>
      <c r="SNN2" s="352" t="s">
        <v>2</v>
      </c>
      <c r="SNO2" s="352"/>
      <c r="SNP2" s="352" t="s">
        <v>2</v>
      </c>
      <c r="SNQ2" s="352"/>
      <c r="SNR2" s="352" t="s">
        <v>2</v>
      </c>
      <c r="SNS2" s="352"/>
      <c r="SNT2" s="352" t="s">
        <v>2</v>
      </c>
      <c r="SNU2" s="352"/>
      <c r="SNV2" s="352" t="s">
        <v>2</v>
      </c>
      <c r="SNW2" s="352"/>
      <c r="SNX2" s="352" t="s">
        <v>2</v>
      </c>
      <c r="SNY2" s="352"/>
      <c r="SNZ2" s="352" t="s">
        <v>2</v>
      </c>
      <c r="SOA2" s="352"/>
      <c r="SOB2" s="352" t="s">
        <v>2</v>
      </c>
      <c r="SOC2" s="352"/>
      <c r="SOD2" s="352" t="s">
        <v>2</v>
      </c>
      <c r="SOE2" s="352"/>
      <c r="SOF2" s="352" t="s">
        <v>2</v>
      </c>
      <c r="SOG2" s="352"/>
      <c r="SOH2" s="352" t="s">
        <v>2</v>
      </c>
      <c r="SOI2" s="352"/>
      <c r="SOJ2" s="352" t="s">
        <v>2</v>
      </c>
      <c r="SOK2" s="352"/>
      <c r="SOL2" s="352" t="s">
        <v>2</v>
      </c>
      <c r="SOM2" s="352"/>
      <c r="SON2" s="352" t="s">
        <v>2</v>
      </c>
      <c r="SOO2" s="352"/>
      <c r="SOP2" s="352" t="s">
        <v>2</v>
      </c>
      <c r="SOQ2" s="352"/>
      <c r="SOR2" s="352" t="s">
        <v>2</v>
      </c>
      <c r="SOS2" s="352"/>
      <c r="SOT2" s="352" t="s">
        <v>2</v>
      </c>
      <c r="SOU2" s="352"/>
      <c r="SOV2" s="352" t="s">
        <v>2</v>
      </c>
      <c r="SOW2" s="352"/>
      <c r="SOX2" s="352" t="s">
        <v>2</v>
      </c>
      <c r="SOY2" s="352"/>
      <c r="SOZ2" s="352" t="s">
        <v>2</v>
      </c>
      <c r="SPA2" s="352"/>
      <c r="SPB2" s="352" t="s">
        <v>2</v>
      </c>
      <c r="SPC2" s="352"/>
      <c r="SPD2" s="352" t="s">
        <v>2</v>
      </c>
      <c r="SPE2" s="352"/>
      <c r="SPF2" s="352" t="s">
        <v>2</v>
      </c>
      <c r="SPG2" s="352"/>
      <c r="SPH2" s="352" t="s">
        <v>2</v>
      </c>
      <c r="SPI2" s="352"/>
      <c r="SPJ2" s="352" t="s">
        <v>2</v>
      </c>
      <c r="SPK2" s="352"/>
      <c r="SPL2" s="352" t="s">
        <v>2</v>
      </c>
      <c r="SPM2" s="352"/>
      <c r="SPN2" s="352" t="s">
        <v>2</v>
      </c>
      <c r="SPO2" s="352"/>
      <c r="SPP2" s="352" t="s">
        <v>2</v>
      </c>
      <c r="SPQ2" s="352"/>
      <c r="SPR2" s="352" t="s">
        <v>2</v>
      </c>
      <c r="SPS2" s="352"/>
      <c r="SPT2" s="352" t="s">
        <v>2</v>
      </c>
      <c r="SPU2" s="352"/>
      <c r="SPV2" s="352" t="s">
        <v>2</v>
      </c>
      <c r="SPW2" s="352"/>
      <c r="SPX2" s="352" t="s">
        <v>2</v>
      </c>
      <c r="SPY2" s="352"/>
      <c r="SPZ2" s="352" t="s">
        <v>2</v>
      </c>
      <c r="SQA2" s="352"/>
      <c r="SQB2" s="352" t="s">
        <v>2</v>
      </c>
      <c r="SQC2" s="352"/>
      <c r="SQD2" s="352" t="s">
        <v>2</v>
      </c>
      <c r="SQE2" s="352"/>
      <c r="SQF2" s="352" t="s">
        <v>2</v>
      </c>
      <c r="SQG2" s="352"/>
      <c r="SQH2" s="352" t="s">
        <v>2</v>
      </c>
      <c r="SQI2" s="352"/>
      <c r="SQJ2" s="352" t="s">
        <v>2</v>
      </c>
      <c r="SQK2" s="352"/>
      <c r="SQL2" s="352" t="s">
        <v>2</v>
      </c>
      <c r="SQM2" s="352"/>
      <c r="SQN2" s="352" t="s">
        <v>2</v>
      </c>
      <c r="SQO2" s="352"/>
      <c r="SQP2" s="352" t="s">
        <v>2</v>
      </c>
      <c r="SQQ2" s="352"/>
      <c r="SQR2" s="352" t="s">
        <v>2</v>
      </c>
      <c r="SQS2" s="352"/>
      <c r="SQT2" s="352" t="s">
        <v>2</v>
      </c>
      <c r="SQU2" s="352"/>
      <c r="SQV2" s="352" t="s">
        <v>2</v>
      </c>
      <c r="SQW2" s="352"/>
      <c r="SQX2" s="352" t="s">
        <v>2</v>
      </c>
      <c r="SQY2" s="352"/>
      <c r="SQZ2" s="352" t="s">
        <v>2</v>
      </c>
      <c r="SRA2" s="352"/>
      <c r="SRB2" s="352" t="s">
        <v>2</v>
      </c>
      <c r="SRC2" s="352"/>
      <c r="SRD2" s="352" t="s">
        <v>2</v>
      </c>
      <c r="SRE2" s="352"/>
      <c r="SRF2" s="352" t="s">
        <v>2</v>
      </c>
      <c r="SRG2" s="352"/>
      <c r="SRH2" s="352" t="s">
        <v>2</v>
      </c>
      <c r="SRI2" s="352"/>
      <c r="SRJ2" s="352" t="s">
        <v>2</v>
      </c>
      <c r="SRK2" s="352"/>
      <c r="SRL2" s="352" t="s">
        <v>2</v>
      </c>
      <c r="SRM2" s="352"/>
      <c r="SRN2" s="352" t="s">
        <v>2</v>
      </c>
      <c r="SRO2" s="352"/>
      <c r="SRP2" s="352" t="s">
        <v>2</v>
      </c>
      <c r="SRQ2" s="352"/>
      <c r="SRR2" s="352" t="s">
        <v>2</v>
      </c>
      <c r="SRS2" s="352"/>
      <c r="SRT2" s="352" t="s">
        <v>2</v>
      </c>
      <c r="SRU2" s="352"/>
      <c r="SRV2" s="352" t="s">
        <v>2</v>
      </c>
      <c r="SRW2" s="352"/>
      <c r="SRX2" s="352" t="s">
        <v>2</v>
      </c>
      <c r="SRY2" s="352"/>
      <c r="SRZ2" s="352" t="s">
        <v>2</v>
      </c>
      <c r="SSA2" s="352"/>
      <c r="SSB2" s="352" t="s">
        <v>2</v>
      </c>
      <c r="SSC2" s="352"/>
      <c r="SSD2" s="352" t="s">
        <v>2</v>
      </c>
      <c r="SSE2" s="352"/>
      <c r="SSF2" s="352" t="s">
        <v>2</v>
      </c>
      <c r="SSG2" s="352"/>
      <c r="SSH2" s="352" t="s">
        <v>2</v>
      </c>
      <c r="SSI2" s="352"/>
      <c r="SSJ2" s="352" t="s">
        <v>2</v>
      </c>
      <c r="SSK2" s="352"/>
      <c r="SSL2" s="352" t="s">
        <v>2</v>
      </c>
      <c r="SSM2" s="352"/>
      <c r="SSN2" s="352" t="s">
        <v>2</v>
      </c>
      <c r="SSO2" s="352"/>
      <c r="SSP2" s="352" t="s">
        <v>2</v>
      </c>
      <c r="SSQ2" s="352"/>
      <c r="SSR2" s="352" t="s">
        <v>2</v>
      </c>
      <c r="SSS2" s="352"/>
      <c r="SST2" s="352" t="s">
        <v>2</v>
      </c>
      <c r="SSU2" s="352"/>
      <c r="SSV2" s="352" t="s">
        <v>2</v>
      </c>
      <c r="SSW2" s="352"/>
      <c r="SSX2" s="352" t="s">
        <v>2</v>
      </c>
      <c r="SSY2" s="352"/>
      <c r="SSZ2" s="352" t="s">
        <v>2</v>
      </c>
      <c r="STA2" s="352"/>
      <c r="STB2" s="352" t="s">
        <v>2</v>
      </c>
      <c r="STC2" s="352"/>
      <c r="STD2" s="352" t="s">
        <v>2</v>
      </c>
      <c r="STE2" s="352"/>
      <c r="STF2" s="352" t="s">
        <v>2</v>
      </c>
      <c r="STG2" s="352"/>
      <c r="STH2" s="352" t="s">
        <v>2</v>
      </c>
      <c r="STI2" s="352"/>
      <c r="STJ2" s="352" t="s">
        <v>2</v>
      </c>
      <c r="STK2" s="352"/>
      <c r="STL2" s="352" t="s">
        <v>2</v>
      </c>
      <c r="STM2" s="352"/>
      <c r="STN2" s="352" t="s">
        <v>2</v>
      </c>
      <c r="STO2" s="352"/>
      <c r="STP2" s="352" t="s">
        <v>2</v>
      </c>
      <c r="STQ2" s="352"/>
      <c r="STR2" s="352" t="s">
        <v>2</v>
      </c>
      <c r="STS2" s="352"/>
      <c r="STT2" s="352" t="s">
        <v>2</v>
      </c>
      <c r="STU2" s="352"/>
      <c r="STV2" s="352" t="s">
        <v>2</v>
      </c>
      <c r="STW2" s="352"/>
      <c r="STX2" s="352" t="s">
        <v>2</v>
      </c>
      <c r="STY2" s="352"/>
      <c r="STZ2" s="352" t="s">
        <v>2</v>
      </c>
      <c r="SUA2" s="352"/>
      <c r="SUB2" s="352" t="s">
        <v>2</v>
      </c>
      <c r="SUC2" s="352"/>
      <c r="SUD2" s="352" t="s">
        <v>2</v>
      </c>
      <c r="SUE2" s="352"/>
      <c r="SUF2" s="352" t="s">
        <v>2</v>
      </c>
      <c r="SUG2" s="352"/>
      <c r="SUH2" s="352" t="s">
        <v>2</v>
      </c>
      <c r="SUI2" s="352"/>
      <c r="SUJ2" s="352" t="s">
        <v>2</v>
      </c>
      <c r="SUK2" s="352"/>
      <c r="SUL2" s="352" t="s">
        <v>2</v>
      </c>
      <c r="SUM2" s="352"/>
      <c r="SUN2" s="352" t="s">
        <v>2</v>
      </c>
      <c r="SUO2" s="352"/>
      <c r="SUP2" s="352" t="s">
        <v>2</v>
      </c>
      <c r="SUQ2" s="352"/>
      <c r="SUR2" s="352" t="s">
        <v>2</v>
      </c>
      <c r="SUS2" s="352"/>
      <c r="SUT2" s="352" t="s">
        <v>2</v>
      </c>
      <c r="SUU2" s="352"/>
      <c r="SUV2" s="352" t="s">
        <v>2</v>
      </c>
      <c r="SUW2" s="352"/>
      <c r="SUX2" s="352" t="s">
        <v>2</v>
      </c>
      <c r="SUY2" s="352"/>
      <c r="SUZ2" s="352" t="s">
        <v>2</v>
      </c>
      <c r="SVA2" s="352"/>
      <c r="SVB2" s="352" t="s">
        <v>2</v>
      </c>
      <c r="SVC2" s="352"/>
      <c r="SVD2" s="352" t="s">
        <v>2</v>
      </c>
      <c r="SVE2" s="352"/>
      <c r="SVF2" s="352" t="s">
        <v>2</v>
      </c>
      <c r="SVG2" s="352"/>
      <c r="SVH2" s="352" t="s">
        <v>2</v>
      </c>
      <c r="SVI2" s="352"/>
      <c r="SVJ2" s="352" t="s">
        <v>2</v>
      </c>
      <c r="SVK2" s="352"/>
      <c r="SVL2" s="352" t="s">
        <v>2</v>
      </c>
      <c r="SVM2" s="352"/>
      <c r="SVN2" s="352" t="s">
        <v>2</v>
      </c>
      <c r="SVO2" s="352"/>
      <c r="SVP2" s="352" t="s">
        <v>2</v>
      </c>
      <c r="SVQ2" s="352"/>
      <c r="SVR2" s="352" t="s">
        <v>2</v>
      </c>
      <c r="SVS2" s="352"/>
      <c r="SVT2" s="352" t="s">
        <v>2</v>
      </c>
      <c r="SVU2" s="352"/>
      <c r="SVV2" s="352" t="s">
        <v>2</v>
      </c>
      <c r="SVW2" s="352"/>
      <c r="SVX2" s="352" t="s">
        <v>2</v>
      </c>
      <c r="SVY2" s="352"/>
      <c r="SVZ2" s="352" t="s">
        <v>2</v>
      </c>
      <c r="SWA2" s="352"/>
      <c r="SWB2" s="352" t="s">
        <v>2</v>
      </c>
      <c r="SWC2" s="352"/>
      <c r="SWD2" s="352" t="s">
        <v>2</v>
      </c>
      <c r="SWE2" s="352"/>
      <c r="SWF2" s="352" t="s">
        <v>2</v>
      </c>
      <c r="SWG2" s="352"/>
      <c r="SWH2" s="352" t="s">
        <v>2</v>
      </c>
      <c r="SWI2" s="352"/>
      <c r="SWJ2" s="352" t="s">
        <v>2</v>
      </c>
      <c r="SWK2" s="352"/>
      <c r="SWL2" s="352" t="s">
        <v>2</v>
      </c>
      <c r="SWM2" s="352"/>
      <c r="SWN2" s="352" t="s">
        <v>2</v>
      </c>
      <c r="SWO2" s="352"/>
      <c r="SWP2" s="352" t="s">
        <v>2</v>
      </c>
      <c r="SWQ2" s="352"/>
      <c r="SWR2" s="352" t="s">
        <v>2</v>
      </c>
      <c r="SWS2" s="352"/>
      <c r="SWT2" s="352" t="s">
        <v>2</v>
      </c>
      <c r="SWU2" s="352"/>
      <c r="SWV2" s="352" t="s">
        <v>2</v>
      </c>
      <c r="SWW2" s="352"/>
      <c r="SWX2" s="352" t="s">
        <v>2</v>
      </c>
      <c r="SWY2" s="352"/>
      <c r="SWZ2" s="352" t="s">
        <v>2</v>
      </c>
      <c r="SXA2" s="352"/>
      <c r="SXB2" s="352" t="s">
        <v>2</v>
      </c>
      <c r="SXC2" s="352"/>
      <c r="SXD2" s="352" t="s">
        <v>2</v>
      </c>
      <c r="SXE2" s="352"/>
      <c r="SXF2" s="352" t="s">
        <v>2</v>
      </c>
      <c r="SXG2" s="352"/>
      <c r="SXH2" s="352" t="s">
        <v>2</v>
      </c>
      <c r="SXI2" s="352"/>
      <c r="SXJ2" s="352" t="s">
        <v>2</v>
      </c>
      <c r="SXK2" s="352"/>
      <c r="SXL2" s="352" t="s">
        <v>2</v>
      </c>
      <c r="SXM2" s="352"/>
      <c r="SXN2" s="352" t="s">
        <v>2</v>
      </c>
      <c r="SXO2" s="352"/>
      <c r="SXP2" s="352" t="s">
        <v>2</v>
      </c>
      <c r="SXQ2" s="352"/>
      <c r="SXR2" s="352" t="s">
        <v>2</v>
      </c>
      <c r="SXS2" s="352"/>
      <c r="SXT2" s="352" t="s">
        <v>2</v>
      </c>
      <c r="SXU2" s="352"/>
      <c r="SXV2" s="352" t="s">
        <v>2</v>
      </c>
      <c r="SXW2" s="352"/>
      <c r="SXX2" s="352" t="s">
        <v>2</v>
      </c>
      <c r="SXY2" s="352"/>
      <c r="SXZ2" s="352" t="s">
        <v>2</v>
      </c>
      <c r="SYA2" s="352"/>
      <c r="SYB2" s="352" t="s">
        <v>2</v>
      </c>
      <c r="SYC2" s="352"/>
      <c r="SYD2" s="352" t="s">
        <v>2</v>
      </c>
      <c r="SYE2" s="352"/>
      <c r="SYF2" s="352" t="s">
        <v>2</v>
      </c>
      <c r="SYG2" s="352"/>
      <c r="SYH2" s="352" t="s">
        <v>2</v>
      </c>
      <c r="SYI2" s="352"/>
      <c r="SYJ2" s="352" t="s">
        <v>2</v>
      </c>
      <c r="SYK2" s="352"/>
      <c r="SYL2" s="352" t="s">
        <v>2</v>
      </c>
      <c r="SYM2" s="352"/>
      <c r="SYN2" s="352" t="s">
        <v>2</v>
      </c>
      <c r="SYO2" s="352"/>
      <c r="SYP2" s="352" t="s">
        <v>2</v>
      </c>
      <c r="SYQ2" s="352"/>
      <c r="SYR2" s="352" t="s">
        <v>2</v>
      </c>
      <c r="SYS2" s="352"/>
      <c r="SYT2" s="352" t="s">
        <v>2</v>
      </c>
      <c r="SYU2" s="352"/>
      <c r="SYV2" s="352" t="s">
        <v>2</v>
      </c>
      <c r="SYW2" s="352"/>
      <c r="SYX2" s="352" t="s">
        <v>2</v>
      </c>
      <c r="SYY2" s="352"/>
      <c r="SYZ2" s="352" t="s">
        <v>2</v>
      </c>
      <c r="SZA2" s="352"/>
      <c r="SZB2" s="352" t="s">
        <v>2</v>
      </c>
      <c r="SZC2" s="352"/>
      <c r="SZD2" s="352" t="s">
        <v>2</v>
      </c>
      <c r="SZE2" s="352"/>
      <c r="SZF2" s="352" t="s">
        <v>2</v>
      </c>
      <c r="SZG2" s="352"/>
      <c r="SZH2" s="352" t="s">
        <v>2</v>
      </c>
      <c r="SZI2" s="352"/>
      <c r="SZJ2" s="352" t="s">
        <v>2</v>
      </c>
      <c r="SZK2" s="352"/>
      <c r="SZL2" s="352" t="s">
        <v>2</v>
      </c>
      <c r="SZM2" s="352"/>
      <c r="SZN2" s="352" t="s">
        <v>2</v>
      </c>
      <c r="SZO2" s="352"/>
      <c r="SZP2" s="352" t="s">
        <v>2</v>
      </c>
      <c r="SZQ2" s="352"/>
      <c r="SZR2" s="352" t="s">
        <v>2</v>
      </c>
      <c r="SZS2" s="352"/>
      <c r="SZT2" s="352" t="s">
        <v>2</v>
      </c>
      <c r="SZU2" s="352"/>
      <c r="SZV2" s="352" t="s">
        <v>2</v>
      </c>
      <c r="SZW2" s="352"/>
      <c r="SZX2" s="352" t="s">
        <v>2</v>
      </c>
      <c r="SZY2" s="352"/>
      <c r="SZZ2" s="352" t="s">
        <v>2</v>
      </c>
      <c r="TAA2" s="352"/>
      <c r="TAB2" s="352" t="s">
        <v>2</v>
      </c>
      <c r="TAC2" s="352"/>
      <c r="TAD2" s="352" t="s">
        <v>2</v>
      </c>
      <c r="TAE2" s="352"/>
      <c r="TAF2" s="352" t="s">
        <v>2</v>
      </c>
      <c r="TAG2" s="352"/>
      <c r="TAH2" s="352" t="s">
        <v>2</v>
      </c>
      <c r="TAI2" s="352"/>
      <c r="TAJ2" s="352" t="s">
        <v>2</v>
      </c>
      <c r="TAK2" s="352"/>
      <c r="TAL2" s="352" t="s">
        <v>2</v>
      </c>
      <c r="TAM2" s="352"/>
      <c r="TAN2" s="352" t="s">
        <v>2</v>
      </c>
      <c r="TAO2" s="352"/>
      <c r="TAP2" s="352" t="s">
        <v>2</v>
      </c>
      <c r="TAQ2" s="352"/>
      <c r="TAR2" s="352" t="s">
        <v>2</v>
      </c>
      <c r="TAS2" s="352"/>
      <c r="TAT2" s="352" t="s">
        <v>2</v>
      </c>
      <c r="TAU2" s="352"/>
      <c r="TAV2" s="352" t="s">
        <v>2</v>
      </c>
      <c r="TAW2" s="352"/>
      <c r="TAX2" s="352" t="s">
        <v>2</v>
      </c>
      <c r="TAY2" s="352"/>
      <c r="TAZ2" s="352" t="s">
        <v>2</v>
      </c>
      <c r="TBA2" s="352"/>
      <c r="TBB2" s="352" t="s">
        <v>2</v>
      </c>
      <c r="TBC2" s="352"/>
      <c r="TBD2" s="352" t="s">
        <v>2</v>
      </c>
      <c r="TBE2" s="352"/>
      <c r="TBF2" s="352" t="s">
        <v>2</v>
      </c>
      <c r="TBG2" s="352"/>
      <c r="TBH2" s="352" t="s">
        <v>2</v>
      </c>
      <c r="TBI2" s="352"/>
      <c r="TBJ2" s="352" t="s">
        <v>2</v>
      </c>
      <c r="TBK2" s="352"/>
      <c r="TBL2" s="352" t="s">
        <v>2</v>
      </c>
      <c r="TBM2" s="352"/>
      <c r="TBN2" s="352" t="s">
        <v>2</v>
      </c>
      <c r="TBO2" s="352"/>
      <c r="TBP2" s="352" t="s">
        <v>2</v>
      </c>
      <c r="TBQ2" s="352"/>
      <c r="TBR2" s="352" t="s">
        <v>2</v>
      </c>
      <c r="TBS2" s="352"/>
      <c r="TBT2" s="352" t="s">
        <v>2</v>
      </c>
      <c r="TBU2" s="352"/>
      <c r="TBV2" s="352" t="s">
        <v>2</v>
      </c>
      <c r="TBW2" s="352"/>
      <c r="TBX2" s="352" t="s">
        <v>2</v>
      </c>
      <c r="TBY2" s="352"/>
      <c r="TBZ2" s="352" t="s">
        <v>2</v>
      </c>
      <c r="TCA2" s="352"/>
      <c r="TCB2" s="352" t="s">
        <v>2</v>
      </c>
      <c r="TCC2" s="352"/>
      <c r="TCD2" s="352" t="s">
        <v>2</v>
      </c>
      <c r="TCE2" s="352"/>
      <c r="TCF2" s="352" t="s">
        <v>2</v>
      </c>
      <c r="TCG2" s="352"/>
      <c r="TCH2" s="352" t="s">
        <v>2</v>
      </c>
      <c r="TCI2" s="352"/>
      <c r="TCJ2" s="352" t="s">
        <v>2</v>
      </c>
      <c r="TCK2" s="352"/>
      <c r="TCL2" s="352" t="s">
        <v>2</v>
      </c>
      <c r="TCM2" s="352"/>
      <c r="TCN2" s="352" t="s">
        <v>2</v>
      </c>
      <c r="TCO2" s="352"/>
      <c r="TCP2" s="352" t="s">
        <v>2</v>
      </c>
      <c r="TCQ2" s="352"/>
      <c r="TCR2" s="352" t="s">
        <v>2</v>
      </c>
      <c r="TCS2" s="352"/>
      <c r="TCT2" s="352" t="s">
        <v>2</v>
      </c>
      <c r="TCU2" s="352"/>
      <c r="TCV2" s="352" t="s">
        <v>2</v>
      </c>
      <c r="TCW2" s="352"/>
      <c r="TCX2" s="352" t="s">
        <v>2</v>
      </c>
      <c r="TCY2" s="352"/>
      <c r="TCZ2" s="352" t="s">
        <v>2</v>
      </c>
      <c r="TDA2" s="352"/>
      <c r="TDB2" s="352" t="s">
        <v>2</v>
      </c>
      <c r="TDC2" s="352"/>
      <c r="TDD2" s="352" t="s">
        <v>2</v>
      </c>
      <c r="TDE2" s="352"/>
      <c r="TDF2" s="352" t="s">
        <v>2</v>
      </c>
      <c r="TDG2" s="352"/>
      <c r="TDH2" s="352" t="s">
        <v>2</v>
      </c>
      <c r="TDI2" s="352"/>
      <c r="TDJ2" s="352" t="s">
        <v>2</v>
      </c>
      <c r="TDK2" s="352"/>
      <c r="TDL2" s="352" t="s">
        <v>2</v>
      </c>
      <c r="TDM2" s="352"/>
      <c r="TDN2" s="352" t="s">
        <v>2</v>
      </c>
      <c r="TDO2" s="352"/>
      <c r="TDP2" s="352" t="s">
        <v>2</v>
      </c>
      <c r="TDQ2" s="352"/>
      <c r="TDR2" s="352" t="s">
        <v>2</v>
      </c>
      <c r="TDS2" s="352"/>
      <c r="TDT2" s="352" t="s">
        <v>2</v>
      </c>
      <c r="TDU2" s="352"/>
      <c r="TDV2" s="352" t="s">
        <v>2</v>
      </c>
      <c r="TDW2" s="352"/>
      <c r="TDX2" s="352" t="s">
        <v>2</v>
      </c>
      <c r="TDY2" s="352"/>
      <c r="TDZ2" s="352" t="s">
        <v>2</v>
      </c>
      <c r="TEA2" s="352"/>
      <c r="TEB2" s="352" t="s">
        <v>2</v>
      </c>
      <c r="TEC2" s="352"/>
      <c r="TED2" s="352" t="s">
        <v>2</v>
      </c>
      <c r="TEE2" s="352"/>
      <c r="TEF2" s="352" t="s">
        <v>2</v>
      </c>
      <c r="TEG2" s="352"/>
      <c r="TEH2" s="352" t="s">
        <v>2</v>
      </c>
      <c r="TEI2" s="352"/>
      <c r="TEJ2" s="352" t="s">
        <v>2</v>
      </c>
      <c r="TEK2" s="352"/>
      <c r="TEL2" s="352" t="s">
        <v>2</v>
      </c>
      <c r="TEM2" s="352"/>
      <c r="TEN2" s="352" t="s">
        <v>2</v>
      </c>
      <c r="TEO2" s="352"/>
      <c r="TEP2" s="352" t="s">
        <v>2</v>
      </c>
      <c r="TEQ2" s="352"/>
      <c r="TER2" s="352" t="s">
        <v>2</v>
      </c>
      <c r="TES2" s="352"/>
      <c r="TET2" s="352" t="s">
        <v>2</v>
      </c>
      <c r="TEU2" s="352"/>
      <c r="TEV2" s="352" t="s">
        <v>2</v>
      </c>
      <c r="TEW2" s="352"/>
      <c r="TEX2" s="352" t="s">
        <v>2</v>
      </c>
      <c r="TEY2" s="352"/>
      <c r="TEZ2" s="352" t="s">
        <v>2</v>
      </c>
      <c r="TFA2" s="352"/>
      <c r="TFB2" s="352" t="s">
        <v>2</v>
      </c>
      <c r="TFC2" s="352"/>
      <c r="TFD2" s="352" t="s">
        <v>2</v>
      </c>
      <c r="TFE2" s="352"/>
      <c r="TFF2" s="352" t="s">
        <v>2</v>
      </c>
      <c r="TFG2" s="352"/>
      <c r="TFH2" s="352" t="s">
        <v>2</v>
      </c>
      <c r="TFI2" s="352"/>
      <c r="TFJ2" s="352" t="s">
        <v>2</v>
      </c>
      <c r="TFK2" s="352"/>
      <c r="TFL2" s="352" t="s">
        <v>2</v>
      </c>
      <c r="TFM2" s="352"/>
      <c r="TFN2" s="352" t="s">
        <v>2</v>
      </c>
      <c r="TFO2" s="352"/>
      <c r="TFP2" s="352" t="s">
        <v>2</v>
      </c>
      <c r="TFQ2" s="352"/>
      <c r="TFR2" s="352" t="s">
        <v>2</v>
      </c>
      <c r="TFS2" s="352"/>
      <c r="TFT2" s="352" t="s">
        <v>2</v>
      </c>
      <c r="TFU2" s="352"/>
      <c r="TFV2" s="352" t="s">
        <v>2</v>
      </c>
      <c r="TFW2" s="352"/>
      <c r="TFX2" s="352" t="s">
        <v>2</v>
      </c>
      <c r="TFY2" s="352"/>
      <c r="TFZ2" s="352" t="s">
        <v>2</v>
      </c>
      <c r="TGA2" s="352"/>
      <c r="TGB2" s="352" t="s">
        <v>2</v>
      </c>
      <c r="TGC2" s="352"/>
      <c r="TGD2" s="352" t="s">
        <v>2</v>
      </c>
      <c r="TGE2" s="352"/>
      <c r="TGF2" s="352" t="s">
        <v>2</v>
      </c>
      <c r="TGG2" s="352"/>
      <c r="TGH2" s="352" t="s">
        <v>2</v>
      </c>
      <c r="TGI2" s="352"/>
      <c r="TGJ2" s="352" t="s">
        <v>2</v>
      </c>
      <c r="TGK2" s="352"/>
      <c r="TGL2" s="352" t="s">
        <v>2</v>
      </c>
      <c r="TGM2" s="352"/>
      <c r="TGN2" s="352" t="s">
        <v>2</v>
      </c>
      <c r="TGO2" s="352"/>
      <c r="TGP2" s="352" t="s">
        <v>2</v>
      </c>
      <c r="TGQ2" s="352"/>
      <c r="TGR2" s="352" t="s">
        <v>2</v>
      </c>
      <c r="TGS2" s="352"/>
      <c r="TGT2" s="352" t="s">
        <v>2</v>
      </c>
      <c r="TGU2" s="352"/>
      <c r="TGV2" s="352" t="s">
        <v>2</v>
      </c>
      <c r="TGW2" s="352"/>
      <c r="TGX2" s="352" t="s">
        <v>2</v>
      </c>
      <c r="TGY2" s="352"/>
      <c r="TGZ2" s="352" t="s">
        <v>2</v>
      </c>
      <c r="THA2" s="352"/>
      <c r="THB2" s="352" t="s">
        <v>2</v>
      </c>
      <c r="THC2" s="352"/>
      <c r="THD2" s="352" t="s">
        <v>2</v>
      </c>
      <c r="THE2" s="352"/>
      <c r="THF2" s="352" t="s">
        <v>2</v>
      </c>
      <c r="THG2" s="352"/>
      <c r="THH2" s="352" t="s">
        <v>2</v>
      </c>
      <c r="THI2" s="352"/>
      <c r="THJ2" s="352" t="s">
        <v>2</v>
      </c>
      <c r="THK2" s="352"/>
      <c r="THL2" s="352" t="s">
        <v>2</v>
      </c>
      <c r="THM2" s="352"/>
      <c r="THN2" s="352" t="s">
        <v>2</v>
      </c>
      <c r="THO2" s="352"/>
      <c r="THP2" s="352" t="s">
        <v>2</v>
      </c>
      <c r="THQ2" s="352"/>
      <c r="THR2" s="352" t="s">
        <v>2</v>
      </c>
      <c r="THS2" s="352"/>
      <c r="THT2" s="352" t="s">
        <v>2</v>
      </c>
      <c r="THU2" s="352"/>
      <c r="THV2" s="352" t="s">
        <v>2</v>
      </c>
      <c r="THW2" s="352"/>
      <c r="THX2" s="352" t="s">
        <v>2</v>
      </c>
      <c r="THY2" s="352"/>
      <c r="THZ2" s="352" t="s">
        <v>2</v>
      </c>
      <c r="TIA2" s="352"/>
      <c r="TIB2" s="352" t="s">
        <v>2</v>
      </c>
      <c r="TIC2" s="352"/>
      <c r="TID2" s="352" t="s">
        <v>2</v>
      </c>
      <c r="TIE2" s="352"/>
      <c r="TIF2" s="352" t="s">
        <v>2</v>
      </c>
      <c r="TIG2" s="352"/>
      <c r="TIH2" s="352" t="s">
        <v>2</v>
      </c>
      <c r="TII2" s="352"/>
      <c r="TIJ2" s="352" t="s">
        <v>2</v>
      </c>
      <c r="TIK2" s="352"/>
      <c r="TIL2" s="352" t="s">
        <v>2</v>
      </c>
      <c r="TIM2" s="352"/>
      <c r="TIN2" s="352" t="s">
        <v>2</v>
      </c>
      <c r="TIO2" s="352"/>
      <c r="TIP2" s="352" t="s">
        <v>2</v>
      </c>
      <c r="TIQ2" s="352"/>
      <c r="TIR2" s="352" t="s">
        <v>2</v>
      </c>
      <c r="TIS2" s="352"/>
      <c r="TIT2" s="352" t="s">
        <v>2</v>
      </c>
      <c r="TIU2" s="352"/>
      <c r="TIV2" s="352" t="s">
        <v>2</v>
      </c>
      <c r="TIW2" s="352"/>
      <c r="TIX2" s="352" t="s">
        <v>2</v>
      </c>
      <c r="TIY2" s="352"/>
      <c r="TIZ2" s="352" t="s">
        <v>2</v>
      </c>
      <c r="TJA2" s="352"/>
      <c r="TJB2" s="352" t="s">
        <v>2</v>
      </c>
      <c r="TJC2" s="352"/>
      <c r="TJD2" s="352" t="s">
        <v>2</v>
      </c>
      <c r="TJE2" s="352"/>
      <c r="TJF2" s="352" t="s">
        <v>2</v>
      </c>
      <c r="TJG2" s="352"/>
      <c r="TJH2" s="352" t="s">
        <v>2</v>
      </c>
      <c r="TJI2" s="352"/>
      <c r="TJJ2" s="352" t="s">
        <v>2</v>
      </c>
      <c r="TJK2" s="352"/>
      <c r="TJL2" s="352" t="s">
        <v>2</v>
      </c>
      <c r="TJM2" s="352"/>
      <c r="TJN2" s="352" t="s">
        <v>2</v>
      </c>
      <c r="TJO2" s="352"/>
      <c r="TJP2" s="352" t="s">
        <v>2</v>
      </c>
      <c r="TJQ2" s="352"/>
      <c r="TJR2" s="352" t="s">
        <v>2</v>
      </c>
      <c r="TJS2" s="352"/>
      <c r="TJT2" s="352" t="s">
        <v>2</v>
      </c>
      <c r="TJU2" s="352"/>
      <c r="TJV2" s="352" t="s">
        <v>2</v>
      </c>
      <c r="TJW2" s="352"/>
      <c r="TJX2" s="352" t="s">
        <v>2</v>
      </c>
      <c r="TJY2" s="352"/>
      <c r="TJZ2" s="352" t="s">
        <v>2</v>
      </c>
      <c r="TKA2" s="352"/>
      <c r="TKB2" s="352" t="s">
        <v>2</v>
      </c>
      <c r="TKC2" s="352"/>
      <c r="TKD2" s="352" t="s">
        <v>2</v>
      </c>
      <c r="TKE2" s="352"/>
      <c r="TKF2" s="352" t="s">
        <v>2</v>
      </c>
      <c r="TKG2" s="352"/>
      <c r="TKH2" s="352" t="s">
        <v>2</v>
      </c>
      <c r="TKI2" s="352"/>
      <c r="TKJ2" s="352" t="s">
        <v>2</v>
      </c>
      <c r="TKK2" s="352"/>
      <c r="TKL2" s="352" t="s">
        <v>2</v>
      </c>
      <c r="TKM2" s="352"/>
      <c r="TKN2" s="352" t="s">
        <v>2</v>
      </c>
      <c r="TKO2" s="352"/>
      <c r="TKP2" s="352" t="s">
        <v>2</v>
      </c>
      <c r="TKQ2" s="352"/>
      <c r="TKR2" s="352" t="s">
        <v>2</v>
      </c>
      <c r="TKS2" s="352"/>
      <c r="TKT2" s="352" t="s">
        <v>2</v>
      </c>
      <c r="TKU2" s="352"/>
      <c r="TKV2" s="352" t="s">
        <v>2</v>
      </c>
      <c r="TKW2" s="352"/>
      <c r="TKX2" s="352" t="s">
        <v>2</v>
      </c>
      <c r="TKY2" s="352"/>
      <c r="TKZ2" s="352" t="s">
        <v>2</v>
      </c>
      <c r="TLA2" s="352"/>
      <c r="TLB2" s="352" t="s">
        <v>2</v>
      </c>
      <c r="TLC2" s="352"/>
      <c r="TLD2" s="352" t="s">
        <v>2</v>
      </c>
      <c r="TLE2" s="352"/>
      <c r="TLF2" s="352" t="s">
        <v>2</v>
      </c>
      <c r="TLG2" s="352"/>
      <c r="TLH2" s="352" t="s">
        <v>2</v>
      </c>
      <c r="TLI2" s="352"/>
      <c r="TLJ2" s="352" t="s">
        <v>2</v>
      </c>
      <c r="TLK2" s="352"/>
      <c r="TLL2" s="352" t="s">
        <v>2</v>
      </c>
      <c r="TLM2" s="352"/>
      <c r="TLN2" s="352" t="s">
        <v>2</v>
      </c>
      <c r="TLO2" s="352"/>
      <c r="TLP2" s="352" t="s">
        <v>2</v>
      </c>
      <c r="TLQ2" s="352"/>
      <c r="TLR2" s="352" t="s">
        <v>2</v>
      </c>
      <c r="TLS2" s="352"/>
      <c r="TLT2" s="352" t="s">
        <v>2</v>
      </c>
      <c r="TLU2" s="352"/>
      <c r="TLV2" s="352" t="s">
        <v>2</v>
      </c>
      <c r="TLW2" s="352"/>
      <c r="TLX2" s="352" t="s">
        <v>2</v>
      </c>
      <c r="TLY2" s="352"/>
      <c r="TLZ2" s="352" t="s">
        <v>2</v>
      </c>
      <c r="TMA2" s="352"/>
      <c r="TMB2" s="352" t="s">
        <v>2</v>
      </c>
      <c r="TMC2" s="352"/>
      <c r="TMD2" s="352" t="s">
        <v>2</v>
      </c>
      <c r="TME2" s="352"/>
      <c r="TMF2" s="352" t="s">
        <v>2</v>
      </c>
      <c r="TMG2" s="352"/>
      <c r="TMH2" s="352" t="s">
        <v>2</v>
      </c>
      <c r="TMI2" s="352"/>
      <c r="TMJ2" s="352" t="s">
        <v>2</v>
      </c>
      <c r="TMK2" s="352"/>
      <c r="TML2" s="352" t="s">
        <v>2</v>
      </c>
      <c r="TMM2" s="352"/>
      <c r="TMN2" s="352" t="s">
        <v>2</v>
      </c>
      <c r="TMO2" s="352"/>
      <c r="TMP2" s="352" t="s">
        <v>2</v>
      </c>
      <c r="TMQ2" s="352"/>
      <c r="TMR2" s="352" t="s">
        <v>2</v>
      </c>
      <c r="TMS2" s="352"/>
      <c r="TMT2" s="352" t="s">
        <v>2</v>
      </c>
      <c r="TMU2" s="352"/>
      <c r="TMV2" s="352" t="s">
        <v>2</v>
      </c>
      <c r="TMW2" s="352"/>
      <c r="TMX2" s="352" t="s">
        <v>2</v>
      </c>
      <c r="TMY2" s="352"/>
      <c r="TMZ2" s="352" t="s">
        <v>2</v>
      </c>
      <c r="TNA2" s="352"/>
      <c r="TNB2" s="352" t="s">
        <v>2</v>
      </c>
      <c r="TNC2" s="352"/>
      <c r="TND2" s="352" t="s">
        <v>2</v>
      </c>
      <c r="TNE2" s="352"/>
      <c r="TNF2" s="352" t="s">
        <v>2</v>
      </c>
      <c r="TNG2" s="352"/>
      <c r="TNH2" s="352" t="s">
        <v>2</v>
      </c>
      <c r="TNI2" s="352"/>
      <c r="TNJ2" s="352" t="s">
        <v>2</v>
      </c>
      <c r="TNK2" s="352"/>
      <c r="TNL2" s="352" t="s">
        <v>2</v>
      </c>
      <c r="TNM2" s="352"/>
      <c r="TNN2" s="352" t="s">
        <v>2</v>
      </c>
      <c r="TNO2" s="352"/>
      <c r="TNP2" s="352" t="s">
        <v>2</v>
      </c>
      <c r="TNQ2" s="352"/>
      <c r="TNR2" s="352" t="s">
        <v>2</v>
      </c>
      <c r="TNS2" s="352"/>
      <c r="TNT2" s="352" t="s">
        <v>2</v>
      </c>
      <c r="TNU2" s="352"/>
      <c r="TNV2" s="352" t="s">
        <v>2</v>
      </c>
      <c r="TNW2" s="352"/>
      <c r="TNX2" s="352" t="s">
        <v>2</v>
      </c>
      <c r="TNY2" s="352"/>
      <c r="TNZ2" s="352" t="s">
        <v>2</v>
      </c>
      <c r="TOA2" s="352"/>
      <c r="TOB2" s="352" t="s">
        <v>2</v>
      </c>
      <c r="TOC2" s="352"/>
      <c r="TOD2" s="352" t="s">
        <v>2</v>
      </c>
      <c r="TOE2" s="352"/>
      <c r="TOF2" s="352" t="s">
        <v>2</v>
      </c>
      <c r="TOG2" s="352"/>
      <c r="TOH2" s="352" t="s">
        <v>2</v>
      </c>
      <c r="TOI2" s="352"/>
      <c r="TOJ2" s="352" t="s">
        <v>2</v>
      </c>
      <c r="TOK2" s="352"/>
      <c r="TOL2" s="352" t="s">
        <v>2</v>
      </c>
      <c r="TOM2" s="352"/>
      <c r="TON2" s="352" t="s">
        <v>2</v>
      </c>
      <c r="TOO2" s="352"/>
      <c r="TOP2" s="352" t="s">
        <v>2</v>
      </c>
      <c r="TOQ2" s="352"/>
      <c r="TOR2" s="352" t="s">
        <v>2</v>
      </c>
      <c r="TOS2" s="352"/>
      <c r="TOT2" s="352" t="s">
        <v>2</v>
      </c>
      <c r="TOU2" s="352"/>
      <c r="TOV2" s="352" t="s">
        <v>2</v>
      </c>
      <c r="TOW2" s="352"/>
      <c r="TOX2" s="352" t="s">
        <v>2</v>
      </c>
      <c r="TOY2" s="352"/>
      <c r="TOZ2" s="352" t="s">
        <v>2</v>
      </c>
      <c r="TPA2" s="352"/>
      <c r="TPB2" s="352" t="s">
        <v>2</v>
      </c>
      <c r="TPC2" s="352"/>
      <c r="TPD2" s="352" t="s">
        <v>2</v>
      </c>
      <c r="TPE2" s="352"/>
      <c r="TPF2" s="352" t="s">
        <v>2</v>
      </c>
      <c r="TPG2" s="352"/>
      <c r="TPH2" s="352" t="s">
        <v>2</v>
      </c>
      <c r="TPI2" s="352"/>
      <c r="TPJ2" s="352" t="s">
        <v>2</v>
      </c>
      <c r="TPK2" s="352"/>
      <c r="TPL2" s="352" t="s">
        <v>2</v>
      </c>
      <c r="TPM2" s="352"/>
      <c r="TPN2" s="352" t="s">
        <v>2</v>
      </c>
      <c r="TPO2" s="352"/>
      <c r="TPP2" s="352" t="s">
        <v>2</v>
      </c>
      <c r="TPQ2" s="352"/>
      <c r="TPR2" s="352" t="s">
        <v>2</v>
      </c>
      <c r="TPS2" s="352"/>
      <c r="TPT2" s="352" t="s">
        <v>2</v>
      </c>
      <c r="TPU2" s="352"/>
      <c r="TPV2" s="352" t="s">
        <v>2</v>
      </c>
      <c r="TPW2" s="352"/>
      <c r="TPX2" s="352" t="s">
        <v>2</v>
      </c>
      <c r="TPY2" s="352"/>
      <c r="TPZ2" s="352" t="s">
        <v>2</v>
      </c>
      <c r="TQA2" s="352"/>
      <c r="TQB2" s="352" t="s">
        <v>2</v>
      </c>
      <c r="TQC2" s="352"/>
      <c r="TQD2" s="352" t="s">
        <v>2</v>
      </c>
      <c r="TQE2" s="352"/>
      <c r="TQF2" s="352" t="s">
        <v>2</v>
      </c>
      <c r="TQG2" s="352"/>
      <c r="TQH2" s="352" t="s">
        <v>2</v>
      </c>
      <c r="TQI2" s="352"/>
      <c r="TQJ2" s="352" t="s">
        <v>2</v>
      </c>
      <c r="TQK2" s="352"/>
      <c r="TQL2" s="352" t="s">
        <v>2</v>
      </c>
      <c r="TQM2" s="352"/>
      <c r="TQN2" s="352" t="s">
        <v>2</v>
      </c>
      <c r="TQO2" s="352"/>
      <c r="TQP2" s="352" t="s">
        <v>2</v>
      </c>
      <c r="TQQ2" s="352"/>
      <c r="TQR2" s="352" t="s">
        <v>2</v>
      </c>
      <c r="TQS2" s="352"/>
      <c r="TQT2" s="352" t="s">
        <v>2</v>
      </c>
      <c r="TQU2" s="352"/>
      <c r="TQV2" s="352" t="s">
        <v>2</v>
      </c>
      <c r="TQW2" s="352"/>
      <c r="TQX2" s="352" t="s">
        <v>2</v>
      </c>
      <c r="TQY2" s="352"/>
      <c r="TQZ2" s="352" t="s">
        <v>2</v>
      </c>
      <c r="TRA2" s="352"/>
      <c r="TRB2" s="352" t="s">
        <v>2</v>
      </c>
      <c r="TRC2" s="352"/>
      <c r="TRD2" s="352" t="s">
        <v>2</v>
      </c>
      <c r="TRE2" s="352"/>
      <c r="TRF2" s="352" t="s">
        <v>2</v>
      </c>
      <c r="TRG2" s="352"/>
      <c r="TRH2" s="352" t="s">
        <v>2</v>
      </c>
      <c r="TRI2" s="352"/>
      <c r="TRJ2" s="352" t="s">
        <v>2</v>
      </c>
      <c r="TRK2" s="352"/>
      <c r="TRL2" s="352" t="s">
        <v>2</v>
      </c>
      <c r="TRM2" s="352"/>
      <c r="TRN2" s="352" t="s">
        <v>2</v>
      </c>
      <c r="TRO2" s="352"/>
      <c r="TRP2" s="352" t="s">
        <v>2</v>
      </c>
      <c r="TRQ2" s="352"/>
      <c r="TRR2" s="352" t="s">
        <v>2</v>
      </c>
      <c r="TRS2" s="352"/>
      <c r="TRT2" s="352" t="s">
        <v>2</v>
      </c>
      <c r="TRU2" s="352"/>
      <c r="TRV2" s="352" t="s">
        <v>2</v>
      </c>
      <c r="TRW2" s="352"/>
      <c r="TRX2" s="352" t="s">
        <v>2</v>
      </c>
      <c r="TRY2" s="352"/>
      <c r="TRZ2" s="352" t="s">
        <v>2</v>
      </c>
      <c r="TSA2" s="352"/>
      <c r="TSB2" s="352" t="s">
        <v>2</v>
      </c>
      <c r="TSC2" s="352"/>
      <c r="TSD2" s="352" t="s">
        <v>2</v>
      </c>
      <c r="TSE2" s="352"/>
      <c r="TSF2" s="352" t="s">
        <v>2</v>
      </c>
      <c r="TSG2" s="352"/>
      <c r="TSH2" s="352" t="s">
        <v>2</v>
      </c>
      <c r="TSI2" s="352"/>
      <c r="TSJ2" s="352" t="s">
        <v>2</v>
      </c>
      <c r="TSK2" s="352"/>
      <c r="TSL2" s="352" t="s">
        <v>2</v>
      </c>
      <c r="TSM2" s="352"/>
      <c r="TSN2" s="352" t="s">
        <v>2</v>
      </c>
      <c r="TSO2" s="352"/>
      <c r="TSP2" s="352" t="s">
        <v>2</v>
      </c>
      <c r="TSQ2" s="352"/>
      <c r="TSR2" s="352" t="s">
        <v>2</v>
      </c>
      <c r="TSS2" s="352"/>
      <c r="TST2" s="352" t="s">
        <v>2</v>
      </c>
      <c r="TSU2" s="352"/>
      <c r="TSV2" s="352" t="s">
        <v>2</v>
      </c>
      <c r="TSW2" s="352"/>
      <c r="TSX2" s="352" t="s">
        <v>2</v>
      </c>
      <c r="TSY2" s="352"/>
      <c r="TSZ2" s="352" t="s">
        <v>2</v>
      </c>
      <c r="TTA2" s="352"/>
      <c r="TTB2" s="352" t="s">
        <v>2</v>
      </c>
      <c r="TTC2" s="352"/>
      <c r="TTD2" s="352" t="s">
        <v>2</v>
      </c>
      <c r="TTE2" s="352"/>
      <c r="TTF2" s="352" t="s">
        <v>2</v>
      </c>
      <c r="TTG2" s="352"/>
      <c r="TTH2" s="352" t="s">
        <v>2</v>
      </c>
      <c r="TTI2" s="352"/>
      <c r="TTJ2" s="352" t="s">
        <v>2</v>
      </c>
      <c r="TTK2" s="352"/>
      <c r="TTL2" s="352" t="s">
        <v>2</v>
      </c>
      <c r="TTM2" s="352"/>
      <c r="TTN2" s="352" t="s">
        <v>2</v>
      </c>
      <c r="TTO2" s="352"/>
      <c r="TTP2" s="352" t="s">
        <v>2</v>
      </c>
      <c r="TTQ2" s="352"/>
      <c r="TTR2" s="352" t="s">
        <v>2</v>
      </c>
      <c r="TTS2" s="352"/>
      <c r="TTT2" s="352" t="s">
        <v>2</v>
      </c>
      <c r="TTU2" s="352"/>
      <c r="TTV2" s="352" t="s">
        <v>2</v>
      </c>
      <c r="TTW2" s="352"/>
      <c r="TTX2" s="352" t="s">
        <v>2</v>
      </c>
      <c r="TTY2" s="352"/>
      <c r="TTZ2" s="352" t="s">
        <v>2</v>
      </c>
      <c r="TUA2" s="352"/>
      <c r="TUB2" s="352" t="s">
        <v>2</v>
      </c>
      <c r="TUC2" s="352"/>
      <c r="TUD2" s="352" t="s">
        <v>2</v>
      </c>
      <c r="TUE2" s="352"/>
      <c r="TUF2" s="352" t="s">
        <v>2</v>
      </c>
      <c r="TUG2" s="352"/>
      <c r="TUH2" s="352" t="s">
        <v>2</v>
      </c>
      <c r="TUI2" s="352"/>
      <c r="TUJ2" s="352" t="s">
        <v>2</v>
      </c>
      <c r="TUK2" s="352"/>
      <c r="TUL2" s="352" t="s">
        <v>2</v>
      </c>
      <c r="TUM2" s="352"/>
      <c r="TUN2" s="352" t="s">
        <v>2</v>
      </c>
      <c r="TUO2" s="352"/>
      <c r="TUP2" s="352" t="s">
        <v>2</v>
      </c>
      <c r="TUQ2" s="352"/>
      <c r="TUR2" s="352" t="s">
        <v>2</v>
      </c>
      <c r="TUS2" s="352"/>
      <c r="TUT2" s="352" t="s">
        <v>2</v>
      </c>
      <c r="TUU2" s="352"/>
      <c r="TUV2" s="352" t="s">
        <v>2</v>
      </c>
      <c r="TUW2" s="352"/>
      <c r="TUX2" s="352" t="s">
        <v>2</v>
      </c>
      <c r="TUY2" s="352"/>
      <c r="TUZ2" s="352" t="s">
        <v>2</v>
      </c>
      <c r="TVA2" s="352"/>
      <c r="TVB2" s="352" t="s">
        <v>2</v>
      </c>
      <c r="TVC2" s="352"/>
      <c r="TVD2" s="352" t="s">
        <v>2</v>
      </c>
      <c r="TVE2" s="352"/>
      <c r="TVF2" s="352" t="s">
        <v>2</v>
      </c>
      <c r="TVG2" s="352"/>
      <c r="TVH2" s="352" t="s">
        <v>2</v>
      </c>
      <c r="TVI2" s="352"/>
      <c r="TVJ2" s="352" t="s">
        <v>2</v>
      </c>
      <c r="TVK2" s="352"/>
      <c r="TVL2" s="352" t="s">
        <v>2</v>
      </c>
      <c r="TVM2" s="352"/>
      <c r="TVN2" s="352" t="s">
        <v>2</v>
      </c>
      <c r="TVO2" s="352"/>
      <c r="TVP2" s="352" t="s">
        <v>2</v>
      </c>
      <c r="TVQ2" s="352"/>
      <c r="TVR2" s="352" t="s">
        <v>2</v>
      </c>
      <c r="TVS2" s="352"/>
      <c r="TVT2" s="352" t="s">
        <v>2</v>
      </c>
      <c r="TVU2" s="352"/>
      <c r="TVV2" s="352" t="s">
        <v>2</v>
      </c>
      <c r="TVW2" s="352"/>
      <c r="TVX2" s="352" t="s">
        <v>2</v>
      </c>
      <c r="TVY2" s="352"/>
      <c r="TVZ2" s="352" t="s">
        <v>2</v>
      </c>
      <c r="TWA2" s="352"/>
      <c r="TWB2" s="352" t="s">
        <v>2</v>
      </c>
      <c r="TWC2" s="352"/>
      <c r="TWD2" s="352" t="s">
        <v>2</v>
      </c>
      <c r="TWE2" s="352"/>
      <c r="TWF2" s="352" t="s">
        <v>2</v>
      </c>
      <c r="TWG2" s="352"/>
      <c r="TWH2" s="352" t="s">
        <v>2</v>
      </c>
      <c r="TWI2" s="352"/>
      <c r="TWJ2" s="352" t="s">
        <v>2</v>
      </c>
      <c r="TWK2" s="352"/>
      <c r="TWL2" s="352" t="s">
        <v>2</v>
      </c>
      <c r="TWM2" s="352"/>
      <c r="TWN2" s="352" t="s">
        <v>2</v>
      </c>
      <c r="TWO2" s="352"/>
      <c r="TWP2" s="352" t="s">
        <v>2</v>
      </c>
      <c r="TWQ2" s="352"/>
      <c r="TWR2" s="352" t="s">
        <v>2</v>
      </c>
      <c r="TWS2" s="352"/>
      <c r="TWT2" s="352" t="s">
        <v>2</v>
      </c>
      <c r="TWU2" s="352"/>
      <c r="TWV2" s="352" t="s">
        <v>2</v>
      </c>
      <c r="TWW2" s="352"/>
      <c r="TWX2" s="352" t="s">
        <v>2</v>
      </c>
      <c r="TWY2" s="352"/>
      <c r="TWZ2" s="352" t="s">
        <v>2</v>
      </c>
      <c r="TXA2" s="352"/>
      <c r="TXB2" s="352" t="s">
        <v>2</v>
      </c>
      <c r="TXC2" s="352"/>
      <c r="TXD2" s="352" t="s">
        <v>2</v>
      </c>
      <c r="TXE2" s="352"/>
      <c r="TXF2" s="352" t="s">
        <v>2</v>
      </c>
      <c r="TXG2" s="352"/>
      <c r="TXH2" s="352" t="s">
        <v>2</v>
      </c>
      <c r="TXI2" s="352"/>
      <c r="TXJ2" s="352" t="s">
        <v>2</v>
      </c>
      <c r="TXK2" s="352"/>
      <c r="TXL2" s="352" t="s">
        <v>2</v>
      </c>
      <c r="TXM2" s="352"/>
      <c r="TXN2" s="352" t="s">
        <v>2</v>
      </c>
      <c r="TXO2" s="352"/>
      <c r="TXP2" s="352" t="s">
        <v>2</v>
      </c>
      <c r="TXQ2" s="352"/>
      <c r="TXR2" s="352" t="s">
        <v>2</v>
      </c>
      <c r="TXS2" s="352"/>
      <c r="TXT2" s="352" t="s">
        <v>2</v>
      </c>
      <c r="TXU2" s="352"/>
      <c r="TXV2" s="352" t="s">
        <v>2</v>
      </c>
      <c r="TXW2" s="352"/>
      <c r="TXX2" s="352" t="s">
        <v>2</v>
      </c>
      <c r="TXY2" s="352"/>
      <c r="TXZ2" s="352" t="s">
        <v>2</v>
      </c>
      <c r="TYA2" s="352"/>
      <c r="TYB2" s="352" t="s">
        <v>2</v>
      </c>
      <c r="TYC2" s="352"/>
      <c r="TYD2" s="352" t="s">
        <v>2</v>
      </c>
      <c r="TYE2" s="352"/>
      <c r="TYF2" s="352" t="s">
        <v>2</v>
      </c>
      <c r="TYG2" s="352"/>
      <c r="TYH2" s="352" t="s">
        <v>2</v>
      </c>
      <c r="TYI2" s="352"/>
      <c r="TYJ2" s="352" t="s">
        <v>2</v>
      </c>
      <c r="TYK2" s="352"/>
      <c r="TYL2" s="352" t="s">
        <v>2</v>
      </c>
      <c r="TYM2" s="352"/>
      <c r="TYN2" s="352" t="s">
        <v>2</v>
      </c>
      <c r="TYO2" s="352"/>
      <c r="TYP2" s="352" t="s">
        <v>2</v>
      </c>
      <c r="TYQ2" s="352"/>
      <c r="TYR2" s="352" t="s">
        <v>2</v>
      </c>
      <c r="TYS2" s="352"/>
      <c r="TYT2" s="352" t="s">
        <v>2</v>
      </c>
      <c r="TYU2" s="352"/>
      <c r="TYV2" s="352" t="s">
        <v>2</v>
      </c>
      <c r="TYW2" s="352"/>
      <c r="TYX2" s="352" t="s">
        <v>2</v>
      </c>
      <c r="TYY2" s="352"/>
      <c r="TYZ2" s="352" t="s">
        <v>2</v>
      </c>
      <c r="TZA2" s="352"/>
      <c r="TZB2" s="352" t="s">
        <v>2</v>
      </c>
      <c r="TZC2" s="352"/>
      <c r="TZD2" s="352" t="s">
        <v>2</v>
      </c>
      <c r="TZE2" s="352"/>
      <c r="TZF2" s="352" t="s">
        <v>2</v>
      </c>
      <c r="TZG2" s="352"/>
      <c r="TZH2" s="352" t="s">
        <v>2</v>
      </c>
      <c r="TZI2" s="352"/>
      <c r="TZJ2" s="352" t="s">
        <v>2</v>
      </c>
      <c r="TZK2" s="352"/>
      <c r="TZL2" s="352" t="s">
        <v>2</v>
      </c>
      <c r="TZM2" s="352"/>
      <c r="TZN2" s="352" t="s">
        <v>2</v>
      </c>
      <c r="TZO2" s="352"/>
      <c r="TZP2" s="352" t="s">
        <v>2</v>
      </c>
      <c r="TZQ2" s="352"/>
      <c r="TZR2" s="352" t="s">
        <v>2</v>
      </c>
      <c r="TZS2" s="352"/>
      <c r="TZT2" s="352" t="s">
        <v>2</v>
      </c>
      <c r="TZU2" s="352"/>
      <c r="TZV2" s="352" t="s">
        <v>2</v>
      </c>
      <c r="TZW2" s="352"/>
      <c r="TZX2" s="352" t="s">
        <v>2</v>
      </c>
      <c r="TZY2" s="352"/>
      <c r="TZZ2" s="352" t="s">
        <v>2</v>
      </c>
      <c r="UAA2" s="352"/>
      <c r="UAB2" s="352" t="s">
        <v>2</v>
      </c>
      <c r="UAC2" s="352"/>
      <c r="UAD2" s="352" t="s">
        <v>2</v>
      </c>
      <c r="UAE2" s="352"/>
      <c r="UAF2" s="352" t="s">
        <v>2</v>
      </c>
      <c r="UAG2" s="352"/>
      <c r="UAH2" s="352" t="s">
        <v>2</v>
      </c>
      <c r="UAI2" s="352"/>
      <c r="UAJ2" s="352" t="s">
        <v>2</v>
      </c>
      <c r="UAK2" s="352"/>
      <c r="UAL2" s="352" t="s">
        <v>2</v>
      </c>
      <c r="UAM2" s="352"/>
      <c r="UAN2" s="352" t="s">
        <v>2</v>
      </c>
      <c r="UAO2" s="352"/>
      <c r="UAP2" s="352" t="s">
        <v>2</v>
      </c>
      <c r="UAQ2" s="352"/>
      <c r="UAR2" s="352" t="s">
        <v>2</v>
      </c>
      <c r="UAS2" s="352"/>
      <c r="UAT2" s="352" t="s">
        <v>2</v>
      </c>
      <c r="UAU2" s="352"/>
      <c r="UAV2" s="352" t="s">
        <v>2</v>
      </c>
      <c r="UAW2" s="352"/>
      <c r="UAX2" s="352" t="s">
        <v>2</v>
      </c>
      <c r="UAY2" s="352"/>
      <c r="UAZ2" s="352" t="s">
        <v>2</v>
      </c>
      <c r="UBA2" s="352"/>
      <c r="UBB2" s="352" t="s">
        <v>2</v>
      </c>
      <c r="UBC2" s="352"/>
      <c r="UBD2" s="352" t="s">
        <v>2</v>
      </c>
      <c r="UBE2" s="352"/>
      <c r="UBF2" s="352" t="s">
        <v>2</v>
      </c>
      <c r="UBG2" s="352"/>
      <c r="UBH2" s="352" t="s">
        <v>2</v>
      </c>
      <c r="UBI2" s="352"/>
      <c r="UBJ2" s="352" t="s">
        <v>2</v>
      </c>
      <c r="UBK2" s="352"/>
      <c r="UBL2" s="352" t="s">
        <v>2</v>
      </c>
      <c r="UBM2" s="352"/>
      <c r="UBN2" s="352" t="s">
        <v>2</v>
      </c>
      <c r="UBO2" s="352"/>
      <c r="UBP2" s="352" t="s">
        <v>2</v>
      </c>
      <c r="UBQ2" s="352"/>
      <c r="UBR2" s="352" t="s">
        <v>2</v>
      </c>
      <c r="UBS2" s="352"/>
      <c r="UBT2" s="352" t="s">
        <v>2</v>
      </c>
      <c r="UBU2" s="352"/>
      <c r="UBV2" s="352" t="s">
        <v>2</v>
      </c>
      <c r="UBW2" s="352"/>
      <c r="UBX2" s="352" t="s">
        <v>2</v>
      </c>
      <c r="UBY2" s="352"/>
      <c r="UBZ2" s="352" t="s">
        <v>2</v>
      </c>
      <c r="UCA2" s="352"/>
      <c r="UCB2" s="352" t="s">
        <v>2</v>
      </c>
      <c r="UCC2" s="352"/>
      <c r="UCD2" s="352" t="s">
        <v>2</v>
      </c>
      <c r="UCE2" s="352"/>
      <c r="UCF2" s="352" t="s">
        <v>2</v>
      </c>
      <c r="UCG2" s="352"/>
      <c r="UCH2" s="352" t="s">
        <v>2</v>
      </c>
      <c r="UCI2" s="352"/>
      <c r="UCJ2" s="352" t="s">
        <v>2</v>
      </c>
      <c r="UCK2" s="352"/>
      <c r="UCL2" s="352" t="s">
        <v>2</v>
      </c>
      <c r="UCM2" s="352"/>
      <c r="UCN2" s="352" t="s">
        <v>2</v>
      </c>
      <c r="UCO2" s="352"/>
      <c r="UCP2" s="352" t="s">
        <v>2</v>
      </c>
      <c r="UCQ2" s="352"/>
      <c r="UCR2" s="352" t="s">
        <v>2</v>
      </c>
      <c r="UCS2" s="352"/>
      <c r="UCT2" s="352" t="s">
        <v>2</v>
      </c>
      <c r="UCU2" s="352"/>
      <c r="UCV2" s="352" t="s">
        <v>2</v>
      </c>
      <c r="UCW2" s="352"/>
      <c r="UCX2" s="352" t="s">
        <v>2</v>
      </c>
      <c r="UCY2" s="352"/>
      <c r="UCZ2" s="352" t="s">
        <v>2</v>
      </c>
      <c r="UDA2" s="352"/>
      <c r="UDB2" s="352" t="s">
        <v>2</v>
      </c>
      <c r="UDC2" s="352"/>
      <c r="UDD2" s="352" t="s">
        <v>2</v>
      </c>
      <c r="UDE2" s="352"/>
      <c r="UDF2" s="352" t="s">
        <v>2</v>
      </c>
      <c r="UDG2" s="352"/>
      <c r="UDH2" s="352" t="s">
        <v>2</v>
      </c>
      <c r="UDI2" s="352"/>
      <c r="UDJ2" s="352" t="s">
        <v>2</v>
      </c>
      <c r="UDK2" s="352"/>
      <c r="UDL2" s="352" t="s">
        <v>2</v>
      </c>
      <c r="UDM2" s="352"/>
      <c r="UDN2" s="352" t="s">
        <v>2</v>
      </c>
      <c r="UDO2" s="352"/>
      <c r="UDP2" s="352" t="s">
        <v>2</v>
      </c>
      <c r="UDQ2" s="352"/>
      <c r="UDR2" s="352" t="s">
        <v>2</v>
      </c>
      <c r="UDS2" s="352"/>
      <c r="UDT2" s="352" t="s">
        <v>2</v>
      </c>
      <c r="UDU2" s="352"/>
      <c r="UDV2" s="352" t="s">
        <v>2</v>
      </c>
      <c r="UDW2" s="352"/>
      <c r="UDX2" s="352" t="s">
        <v>2</v>
      </c>
      <c r="UDY2" s="352"/>
      <c r="UDZ2" s="352" t="s">
        <v>2</v>
      </c>
      <c r="UEA2" s="352"/>
      <c r="UEB2" s="352" t="s">
        <v>2</v>
      </c>
      <c r="UEC2" s="352"/>
      <c r="UED2" s="352" t="s">
        <v>2</v>
      </c>
      <c r="UEE2" s="352"/>
      <c r="UEF2" s="352" t="s">
        <v>2</v>
      </c>
      <c r="UEG2" s="352"/>
      <c r="UEH2" s="352" t="s">
        <v>2</v>
      </c>
      <c r="UEI2" s="352"/>
      <c r="UEJ2" s="352" t="s">
        <v>2</v>
      </c>
      <c r="UEK2" s="352"/>
      <c r="UEL2" s="352" t="s">
        <v>2</v>
      </c>
      <c r="UEM2" s="352"/>
      <c r="UEN2" s="352" t="s">
        <v>2</v>
      </c>
      <c r="UEO2" s="352"/>
      <c r="UEP2" s="352" t="s">
        <v>2</v>
      </c>
      <c r="UEQ2" s="352"/>
      <c r="UER2" s="352" t="s">
        <v>2</v>
      </c>
      <c r="UES2" s="352"/>
      <c r="UET2" s="352" t="s">
        <v>2</v>
      </c>
      <c r="UEU2" s="352"/>
      <c r="UEV2" s="352" t="s">
        <v>2</v>
      </c>
      <c r="UEW2" s="352"/>
      <c r="UEX2" s="352" t="s">
        <v>2</v>
      </c>
      <c r="UEY2" s="352"/>
      <c r="UEZ2" s="352" t="s">
        <v>2</v>
      </c>
      <c r="UFA2" s="352"/>
      <c r="UFB2" s="352" t="s">
        <v>2</v>
      </c>
      <c r="UFC2" s="352"/>
      <c r="UFD2" s="352" t="s">
        <v>2</v>
      </c>
      <c r="UFE2" s="352"/>
      <c r="UFF2" s="352" t="s">
        <v>2</v>
      </c>
      <c r="UFG2" s="352"/>
      <c r="UFH2" s="352" t="s">
        <v>2</v>
      </c>
      <c r="UFI2" s="352"/>
      <c r="UFJ2" s="352" t="s">
        <v>2</v>
      </c>
      <c r="UFK2" s="352"/>
      <c r="UFL2" s="352" t="s">
        <v>2</v>
      </c>
      <c r="UFM2" s="352"/>
      <c r="UFN2" s="352" t="s">
        <v>2</v>
      </c>
      <c r="UFO2" s="352"/>
      <c r="UFP2" s="352" t="s">
        <v>2</v>
      </c>
      <c r="UFQ2" s="352"/>
      <c r="UFR2" s="352" t="s">
        <v>2</v>
      </c>
      <c r="UFS2" s="352"/>
      <c r="UFT2" s="352" t="s">
        <v>2</v>
      </c>
      <c r="UFU2" s="352"/>
      <c r="UFV2" s="352" t="s">
        <v>2</v>
      </c>
      <c r="UFW2" s="352"/>
      <c r="UFX2" s="352" t="s">
        <v>2</v>
      </c>
      <c r="UFY2" s="352"/>
      <c r="UFZ2" s="352" t="s">
        <v>2</v>
      </c>
      <c r="UGA2" s="352"/>
      <c r="UGB2" s="352" t="s">
        <v>2</v>
      </c>
      <c r="UGC2" s="352"/>
      <c r="UGD2" s="352" t="s">
        <v>2</v>
      </c>
      <c r="UGE2" s="352"/>
      <c r="UGF2" s="352" t="s">
        <v>2</v>
      </c>
      <c r="UGG2" s="352"/>
      <c r="UGH2" s="352" t="s">
        <v>2</v>
      </c>
      <c r="UGI2" s="352"/>
      <c r="UGJ2" s="352" t="s">
        <v>2</v>
      </c>
      <c r="UGK2" s="352"/>
      <c r="UGL2" s="352" t="s">
        <v>2</v>
      </c>
      <c r="UGM2" s="352"/>
      <c r="UGN2" s="352" t="s">
        <v>2</v>
      </c>
      <c r="UGO2" s="352"/>
      <c r="UGP2" s="352" t="s">
        <v>2</v>
      </c>
      <c r="UGQ2" s="352"/>
      <c r="UGR2" s="352" t="s">
        <v>2</v>
      </c>
      <c r="UGS2" s="352"/>
      <c r="UGT2" s="352" t="s">
        <v>2</v>
      </c>
      <c r="UGU2" s="352"/>
      <c r="UGV2" s="352" t="s">
        <v>2</v>
      </c>
      <c r="UGW2" s="352"/>
      <c r="UGX2" s="352" t="s">
        <v>2</v>
      </c>
      <c r="UGY2" s="352"/>
      <c r="UGZ2" s="352" t="s">
        <v>2</v>
      </c>
      <c r="UHA2" s="352"/>
      <c r="UHB2" s="352" t="s">
        <v>2</v>
      </c>
      <c r="UHC2" s="352"/>
      <c r="UHD2" s="352" t="s">
        <v>2</v>
      </c>
      <c r="UHE2" s="352"/>
      <c r="UHF2" s="352" t="s">
        <v>2</v>
      </c>
      <c r="UHG2" s="352"/>
      <c r="UHH2" s="352" t="s">
        <v>2</v>
      </c>
      <c r="UHI2" s="352"/>
      <c r="UHJ2" s="352" t="s">
        <v>2</v>
      </c>
      <c r="UHK2" s="352"/>
      <c r="UHL2" s="352" t="s">
        <v>2</v>
      </c>
      <c r="UHM2" s="352"/>
      <c r="UHN2" s="352" t="s">
        <v>2</v>
      </c>
      <c r="UHO2" s="352"/>
      <c r="UHP2" s="352" t="s">
        <v>2</v>
      </c>
      <c r="UHQ2" s="352"/>
      <c r="UHR2" s="352" t="s">
        <v>2</v>
      </c>
      <c r="UHS2" s="352"/>
      <c r="UHT2" s="352" t="s">
        <v>2</v>
      </c>
      <c r="UHU2" s="352"/>
      <c r="UHV2" s="352" t="s">
        <v>2</v>
      </c>
      <c r="UHW2" s="352"/>
      <c r="UHX2" s="352" t="s">
        <v>2</v>
      </c>
      <c r="UHY2" s="352"/>
      <c r="UHZ2" s="352" t="s">
        <v>2</v>
      </c>
      <c r="UIA2" s="352"/>
      <c r="UIB2" s="352" t="s">
        <v>2</v>
      </c>
      <c r="UIC2" s="352"/>
      <c r="UID2" s="352" t="s">
        <v>2</v>
      </c>
      <c r="UIE2" s="352"/>
      <c r="UIF2" s="352" t="s">
        <v>2</v>
      </c>
      <c r="UIG2" s="352"/>
      <c r="UIH2" s="352" t="s">
        <v>2</v>
      </c>
      <c r="UII2" s="352"/>
      <c r="UIJ2" s="352" t="s">
        <v>2</v>
      </c>
      <c r="UIK2" s="352"/>
      <c r="UIL2" s="352" t="s">
        <v>2</v>
      </c>
      <c r="UIM2" s="352"/>
      <c r="UIN2" s="352" t="s">
        <v>2</v>
      </c>
      <c r="UIO2" s="352"/>
      <c r="UIP2" s="352" t="s">
        <v>2</v>
      </c>
      <c r="UIQ2" s="352"/>
      <c r="UIR2" s="352" t="s">
        <v>2</v>
      </c>
      <c r="UIS2" s="352"/>
      <c r="UIT2" s="352" t="s">
        <v>2</v>
      </c>
      <c r="UIU2" s="352"/>
      <c r="UIV2" s="352" t="s">
        <v>2</v>
      </c>
      <c r="UIW2" s="352"/>
      <c r="UIX2" s="352" t="s">
        <v>2</v>
      </c>
      <c r="UIY2" s="352"/>
      <c r="UIZ2" s="352" t="s">
        <v>2</v>
      </c>
      <c r="UJA2" s="352"/>
      <c r="UJB2" s="352" t="s">
        <v>2</v>
      </c>
      <c r="UJC2" s="352"/>
      <c r="UJD2" s="352" t="s">
        <v>2</v>
      </c>
      <c r="UJE2" s="352"/>
      <c r="UJF2" s="352" t="s">
        <v>2</v>
      </c>
      <c r="UJG2" s="352"/>
      <c r="UJH2" s="352" t="s">
        <v>2</v>
      </c>
      <c r="UJI2" s="352"/>
      <c r="UJJ2" s="352" t="s">
        <v>2</v>
      </c>
      <c r="UJK2" s="352"/>
      <c r="UJL2" s="352" t="s">
        <v>2</v>
      </c>
      <c r="UJM2" s="352"/>
      <c r="UJN2" s="352" t="s">
        <v>2</v>
      </c>
      <c r="UJO2" s="352"/>
      <c r="UJP2" s="352" t="s">
        <v>2</v>
      </c>
      <c r="UJQ2" s="352"/>
      <c r="UJR2" s="352" t="s">
        <v>2</v>
      </c>
      <c r="UJS2" s="352"/>
      <c r="UJT2" s="352" t="s">
        <v>2</v>
      </c>
      <c r="UJU2" s="352"/>
      <c r="UJV2" s="352" t="s">
        <v>2</v>
      </c>
      <c r="UJW2" s="352"/>
      <c r="UJX2" s="352" t="s">
        <v>2</v>
      </c>
      <c r="UJY2" s="352"/>
      <c r="UJZ2" s="352" t="s">
        <v>2</v>
      </c>
      <c r="UKA2" s="352"/>
      <c r="UKB2" s="352" t="s">
        <v>2</v>
      </c>
      <c r="UKC2" s="352"/>
      <c r="UKD2" s="352" t="s">
        <v>2</v>
      </c>
      <c r="UKE2" s="352"/>
      <c r="UKF2" s="352" t="s">
        <v>2</v>
      </c>
      <c r="UKG2" s="352"/>
      <c r="UKH2" s="352" t="s">
        <v>2</v>
      </c>
      <c r="UKI2" s="352"/>
      <c r="UKJ2" s="352" t="s">
        <v>2</v>
      </c>
      <c r="UKK2" s="352"/>
      <c r="UKL2" s="352" t="s">
        <v>2</v>
      </c>
      <c r="UKM2" s="352"/>
      <c r="UKN2" s="352" t="s">
        <v>2</v>
      </c>
      <c r="UKO2" s="352"/>
      <c r="UKP2" s="352" t="s">
        <v>2</v>
      </c>
      <c r="UKQ2" s="352"/>
      <c r="UKR2" s="352" t="s">
        <v>2</v>
      </c>
      <c r="UKS2" s="352"/>
      <c r="UKT2" s="352" t="s">
        <v>2</v>
      </c>
      <c r="UKU2" s="352"/>
      <c r="UKV2" s="352" t="s">
        <v>2</v>
      </c>
      <c r="UKW2" s="352"/>
      <c r="UKX2" s="352" t="s">
        <v>2</v>
      </c>
      <c r="UKY2" s="352"/>
      <c r="UKZ2" s="352" t="s">
        <v>2</v>
      </c>
      <c r="ULA2" s="352"/>
      <c r="ULB2" s="352" t="s">
        <v>2</v>
      </c>
      <c r="ULC2" s="352"/>
      <c r="ULD2" s="352" t="s">
        <v>2</v>
      </c>
      <c r="ULE2" s="352"/>
      <c r="ULF2" s="352" t="s">
        <v>2</v>
      </c>
      <c r="ULG2" s="352"/>
      <c r="ULH2" s="352" t="s">
        <v>2</v>
      </c>
      <c r="ULI2" s="352"/>
      <c r="ULJ2" s="352" t="s">
        <v>2</v>
      </c>
      <c r="ULK2" s="352"/>
      <c r="ULL2" s="352" t="s">
        <v>2</v>
      </c>
      <c r="ULM2" s="352"/>
      <c r="ULN2" s="352" t="s">
        <v>2</v>
      </c>
      <c r="ULO2" s="352"/>
      <c r="ULP2" s="352" t="s">
        <v>2</v>
      </c>
      <c r="ULQ2" s="352"/>
      <c r="ULR2" s="352" t="s">
        <v>2</v>
      </c>
      <c r="ULS2" s="352"/>
      <c r="ULT2" s="352" t="s">
        <v>2</v>
      </c>
      <c r="ULU2" s="352"/>
      <c r="ULV2" s="352" t="s">
        <v>2</v>
      </c>
      <c r="ULW2" s="352"/>
      <c r="ULX2" s="352" t="s">
        <v>2</v>
      </c>
      <c r="ULY2" s="352"/>
      <c r="ULZ2" s="352" t="s">
        <v>2</v>
      </c>
      <c r="UMA2" s="352"/>
      <c r="UMB2" s="352" t="s">
        <v>2</v>
      </c>
      <c r="UMC2" s="352"/>
      <c r="UMD2" s="352" t="s">
        <v>2</v>
      </c>
      <c r="UME2" s="352"/>
      <c r="UMF2" s="352" t="s">
        <v>2</v>
      </c>
      <c r="UMG2" s="352"/>
      <c r="UMH2" s="352" t="s">
        <v>2</v>
      </c>
      <c r="UMI2" s="352"/>
      <c r="UMJ2" s="352" t="s">
        <v>2</v>
      </c>
      <c r="UMK2" s="352"/>
      <c r="UML2" s="352" t="s">
        <v>2</v>
      </c>
      <c r="UMM2" s="352"/>
      <c r="UMN2" s="352" t="s">
        <v>2</v>
      </c>
      <c r="UMO2" s="352"/>
      <c r="UMP2" s="352" t="s">
        <v>2</v>
      </c>
      <c r="UMQ2" s="352"/>
      <c r="UMR2" s="352" t="s">
        <v>2</v>
      </c>
      <c r="UMS2" s="352"/>
      <c r="UMT2" s="352" t="s">
        <v>2</v>
      </c>
      <c r="UMU2" s="352"/>
      <c r="UMV2" s="352" t="s">
        <v>2</v>
      </c>
      <c r="UMW2" s="352"/>
      <c r="UMX2" s="352" t="s">
        <v>2</v>
      </c>
      <c r="UMY2" s="352"/>
      <c r="UMZ2" s="352" t="s">
        <v>2</v>
      </c>
      <c r="UNA2" s="352"/>
      <c r="UNB2" s="352" t="s">
        <v>2</v>
      </c>
      <c r="UNC2" s="352"/>
      <c r="UND2" s="352" t="s">
        <v>2</v>
      </c>
      <c r="UNE2" s="352"/>
      <c r="UNF2" s="352" t="s">
        <v>2</v>
      </c>
      <c r="UNG2" s="352"/>
      <c r="UNH2" s="352" t="s">
        <v>2</v>
      </c>
      <c r="UNI2" s="352"/>
      <c r="UNJ2" s="352" t="s">
        <v>2</v>
      </c>
      <c r="UNK2" s="352"/>
      <c r="UNL2" s="352" t="s">
        <v>2</v>
      </c>
      <c r="UNM2" s="352"/>
      <c r="UNN2" s="352" t="s">
        <v>2</v>
      </c>
      <c r="UNO2" s="352"/>
      <c r="UNP2" s="352" t="s">
        <v>2</v>
      </c>
      <c r="UNQ2" s="352"/>
      <c r="UNR2" s="352" t="s">
        <v>2</v>
      </c>
      <c r="UNS2" s="352"/>
      <c r="UNT2" s="352" t="s">
        <v>2</v>
      </c>
      <c r="UNU2" s="352"/>
      <c r="UNV2" s="352" t="s">
        <v>2</v>
      </c>
      <c r="UNW2" s="352"/>
      <c r="UNX2" s="352" t="s">
        <v>2</v>
      </c>
      <c r="UNY2" s="352"/>
      <c r="UNZ2" s="352" t="s">
        <v>2</v>
      </c>
      <c r="UOA2" s="352"/>
      <c r="UOB2" s="352" t="s">
        <v>2</v>
      </c>
      <c r="UOC2" s="352"/>
      <c r="UOD2" s="352" t="s">
        <v>2</v>
      </c>
      <c r="UOE2" s="352"/>
      <c r="UOF2" s="352" t="s">
        <v>2</v>
      </c>
      <c r="UOG2" s="352"/>
      <c r="UOH2" s="352" t="s">
        <v>2</v>
      </c>
      <c r="UOI2" s="352"/>
      <c r="UOJ2" s="352" t="s">
        <v>2</v>
      </c>
      <c r="UOK2" s="352"/>
      <c r="UOL2" s="352" t="s">
        <v>2</v>
      </c>
      <c r="UOM2" s="352"/>
      <c r="UON2" s="352" t="s">
        <v>2</v>
      </c>
      <c r="UOO2" s="352"/>
      <c r="UOP2" s="352" t="s">
        <v>2</v>
      </c>
      <c r="UOQ2" s="352"/>
      <c r="UOR2" s="352" t="s">
        <v>2</v>
      </c>
      <c r="UOS2" s="352"/>
      <c r="UOT2" s="352" t="s">
        <v>2</v>
      </c>
      <c r="UOU2" s="352"/>
      <c r="UOV2" s="352" t="s">
        <v>2</v>
      </c>
      <c r="UOW2" s="352"/>
      <c r="UOX2" s="352" t="s">
        <v>2</v>
      </c>
      <c r="UOY2" s="352"/>
      <c r="UOZ2" s="352" t="s">
        <v>2</v>
      </c>
      <c r="UPA2" s="352"/>
      <c r="UPB2" s="352" t="s">
        <v>2</v>
      </c>
      <c r="UPC2" s="352"/>
      <c r="UPD2" s="352" t="s">
        <v>2</v>
      </c>
      <c r="UPE2" s="352"/>
      <c r="UPF2" s="352" t="s">
        <v>2</v>
      </c>
      <c r="UPG2" s="352"/>
      <c r="UPH2" s="352" t="s">
        <v>2</v>
      </c>
      <c r="UPI2" s="352"/>
      <c r="UPJ2" s="352" t="s">
        <v>2</v>
      </c>
      <c r="UPK2" s="352"/>
      <c r="UPL2" s="352" t="s">
        <v>2</v>
      </c>
      <c r="UPM2" s="352"/>
      <c r="UPN2" s="352" t="s">
        <v>2</v>
      </c>
      <c r="UPO2" s="352"/>
      <c r="UPP2" s="352" t="s">
        <v>2</v>
      </c>
      <c r="UPQ2" s="352"/>
      <c r="UPR2" s="352" t="s">
        <v>2</v>
      </c>
      <c r="UPS2" s="352"/>
      <c r="UPT2" s="352" t="s">
        <v>2</v>
      </c>
      <c r="UPU2" s="352"/>
      <c r="UPV2" s="352" t="s">
        <v>2</v>
      </c>
      <c r="UPW2" s="352"/>
      <c r="UPX2" s="352" t="s">
        <v>2</v>
      </c>
      <c r="UPY2" s="352"/>
      <c r="UPZ2" s="352" t="s">
        <v>2</v>
      </c>
      <c r="UQA2" s="352"/>
      <c r="UQB2" s="352" t="s">
        <v>2</v>
      </c>
      <c r="UQC2" s="352"/>
      <c r="UQD2" s="352" t="s">
        <v>2</v>
      </c>
      <c r="UQE2" s="352"/>
      <c r="UQF2" s="352" t="s">
        <v>2</v>
      </c>
      <c r="UQG2" s="352"/>
      <c r="UQH2" s="352" t="s">
        <v>2</v>
      </c>
      <c r="UQI2" s="352"/>
      <c r="UQJ2" s="352" t="s">
        <v>2</v>
      </c>
      <c r="UQK2" s="352"/>
      <c r="UQL2" s="352" t="s">
        <v>2</v>
      </c>
      <c r="UQM2" s="352"/>
      <c r="UQN2" s="352" t="s">
        <v>2</v>
      </c>
      <c r="UQO2" s="352"/>
      <c r="UQP2" s="352" t="s">
        <v>2</v>
      </c>
      <c r="UQQ2" s="352"/>
      <c r="UQR2" s="352" t="s">
        <v>2</v>
      </c>
      <c r="UQS2" s="352"/>
      <c r="UQT2" s="352" t="s">
        <v>2</v>
      </c>
      <c r="UQU2" s="352"/>
      <c r="UQV2" s="352" t="s">
        <v>2</v>
      </c>
      <c r="UQW2" s="352"/>
      <c r="UQX2" s="352" t="s">
        <v>2</v>
      </c>
      <c r="UQY2" s="352"/>
      <c r="UQZ2" s="352" t="s">
        <v>2</v>
      </c>
      <c r="URA2" s="352"/>
      <c r="URB2" s="352" t="s">
        <v>2</v>
      </c>
      <c r="URC2" s="352"/>
      <c r="URD2" s="352" t="s">
        <v>2</v>
      </c>
      <c r="URE2" s="352"/>
      <c r="URF2" s="352" t="s">
        <v>2</v>
      </c>
      <c r="URG2" s="352"/>
      <c r="URH2" s="352" t="s">
        <v>2</v>
      </c>
      <c r="URI2" s="352"/>
      <c r="URJ2" s="352" t="s">
        <v>2</v>
      </c>
      <c r="URK2" s="352"/>
      <c r="URL2" s="352" t="s">
        <v>2</v>
      </c>
      <c r="URM2" s="352"/>
      <c r="URN2" s="352" t="s">
        <v>2</v>
      </c>
      <c r="URO2" s="352"/>
      <c r="URP2" s="352" t="s">
        <v>2</v>
      </c>
      <c r="URQ2" s="352"/>
      <c r="URR2" s="352" t="s">
        <v>2</v>
      </c>
      <c r="URS2" s="352"/>
      <c r="URT2" s="352" t="s">
        <v>2</v>
      </c>
      <c r="URU2" s="352"/>
      <c r="URV2" s="352" t="s">
        <v>2</v>
      </c>
      <c r="URW2" s="352"/>
      <c r="URX2" s="352" t="s">
        <v>2</v>
      </c>
      <c r="URY2" s="352"/>
      <c r="URZ2" s="352" t="s">
        <v>2</v>
      </c>
      <c r="USA2" s="352"/>
      <c r="USB2" s="352" t="s">
        <v>2</v>
      </c>
      <c r="USC2" s="352"/>
      <c r="USD2" s="352" t="s">
        <v>2</v>
      </c>
      <c r="USE2" s="352"/>
      <c r="USF2" s="352" t="s">
        <v>2</v>
      </c>
      <c r="USG2" s="352"/>
      <c r="USH2" s="352" t="s">
        <v>2</v>
      </c>
      <c r="USI2" s="352"/>
      <c r="USJ2" s="352" t="s">
        <v>2</v>
      </c>
      <c r="USK2" s="352"/>
      <c r="USL2" s="352" t="s">
        <v>2</v>
      </c>
      <c r="USM2" s="352"/>
      <c r="USN2" s="352" t="s">
        <v>2</v>
      </c>
      <c r="USO2" s="352"/>
      <c r="USP2" s="352" t="s">
        <v>2</v>
      </c>
      <c r="USQ2" s="352"/>
      <c r="USR2" s="352" t="s">
        <v>2</v>
      </c>
      <c r="USS2" s="352"/>
      <c r="UST2" s="352" t="s">
        <v>2</v>
      </c>
      <c r="USU2" s="352"/>
      <c r="USV2" s="352" t="s">
        <v>2</v>
      </c>
      <c r="USW2" s="352"/>
      <c r="USX2" s="352" t="s">
        <v>2</v>
      </c>
      <c r="USY2" s="352"/>
      <c r="USZ2" s="352" t="s">
        <v>2</v>
      </c>
      <c r="UTA2" s="352"/>
      <c r="UTB2" s="352" t="s">
        <v>2</v>
      </c>
      <c r="UTC2" s="352"/>
      <c r="UTD2" s="352" t="s">
        <v>2</v>
      </c>
      <c r="UTE2" s="352"/>
      <c r="UTF2" s="352" t="s">
        <v>2</v>
      </c>
      <c r="UTG2" s="352"/>
      <c r="UTH2" s="352" t="s">
        <v>2</v>
      </c>
      <c r="UTI2" s="352"/>
      <c r="UTJ2" s="352" t="s">
        <v>2</v>
      </c>
      <c r="UTK2" s="352"/>
      <c r="UTL2" s="352" t="s">
        <v>2</v>
      </c>
      <c r="UTM2" s="352"/>
      <c r="UTN2" s="352" t="s">
        <v>2</v>
      </c>
      <c r="UTO2" s="352"/>
      <c r="UTP2" s="352" t="s">
        <v>2</v>
      </c>
      <c r="UTQ2" s="352"/>
      <c r="UTR2" s="352" t="s">
        <v>2</v>
      </c>
      <c r="UTS2" s="352"/>
      <c r="UTT2" s="352" t="s">
        <v>2</v>
      </c>
      <c r="UTU2" s="352"/>
      <c r="UTV2" s="352" t="s">
        <v>2</v>
      </c>
      <c r="UTW2" s="352"/>
      <c r="UTX2" s="352" t="s">
        <v>2</v>
      </c>
      <c r="UTY2" s="352"/>
      <c r="UTZ2" s="352" t="s">
        <v>2</v>
      </c>
      <c r="UUA2" s="352"/>
      <c r="UUB2" s="352" t="s">
        <v>2</v>
      </c>
      <c r="UUC2" s="352"/>
      <c r="UUD2" s="352" t="s">
        <v>2</v>
      </c>
      <c r="UUE2" s="352"/>
      <c r="UUF2" s="352" t="s">
        <v>2</v>
      </c>
      <c r="UUG2" s="352"/>
      <c r="UUH2" s="352" t="s">
        <v>2</v>
      </c>
      <c r="UUI2" s="352"/>
      <c r="UUJ2" s="352" t="s">
        <v>2</v>
      </c>
      <c r="UUK2" s="352"/>
      <c r="UUL2" s="352" t="s">
        <v>2</v>
      </c>
      <c r="UUM2" s="352"/>
      <c r="UUN2" s="352" t="s">
        <v>2</v>
      </c>
      <c r="UUO2" s="352"/>
      <c r="UUP2" s="352" t="s">
        <v>2</v>
      </c>
      <c r="UUQ2" s="352"/>
      <c r="UUR2" s="352" t="s">
        <v>2</v>
      </c>
      <c r="UUS2" s="352"/>
      <c r="UUT2" s="352" t="s">
        <v>2</v>
      </c>
      <c r="UUU2" s="352"/>
      <c r="UUV2" s="352" t="s">
        <v>2</v>
      </c>
      <c r="UUW2" s="352"/>
      <c r="UUX2" s="352" t="s">
        <v>2</v>
      </c>
      <c r="UUY2" s="352"/>
      <c r="UUZ2" s="352" t="s">
        <v>2</v>
      </c>
      <c r="UVA2" s="352"/>
      <c r="UVB2" s="352" t="s">
        <v>2</v>
      </c>
      <c r="UVC2" s="352"/>
      <c r="UVD2" s="352" t="s">
        <v>2</v>
      </c>
      <c r="UVE2" s="352"/>
      <c r="UVF2" s="352" t="s">
        <v>2</v>
      </c>
      <c r="UVG2" s="352"/>
      <c r="UVH2" s="352" t="s">
        <v>2</v>
      </c>
      <c r="UVI2" s="352"/>
      <c r="UVJ2" s="352" t="s">
        <v>2</v>
      </c>
      <c r="UVK2" s="352"/>
      <c r="UVL2" s="352" t="s">
        <v>2</v>
      </c>
      <c r="UVM2" s="352"/>
      <c r="UVN2" s="352" t="s">
        <v>2</v>
      </c>
      <c r="UVO2" s="352"/>
      <c r="UVP2" s="352" t="s">
        <v>2</v>
      </c>
      <c r="UVQ2" s="352"/>
      <c r="UVR2" s="352" t="s">
        <v>2</v>
      </c>
      <c r="UVS2" s="352"/>
      <c r="UVT2" s="352" t="s">
        <v>2</v>
      </c>
      <c r="UVU2" s="352"/>
      <c r="UVV2" s="352" t="s">
        <v>2</v>
      </c>
      <c r="UVW2" s="352"/>
      <c r="UVX2" s="352" t="s">
        <v>2</v>
      </c>
      <c r="UVY2" s="352"/>
      <c r="UVZ2" s="352" t="s">
        <v>2</v>
      </c>
      <c r="UWA2" s="352"/>
      <c r="UWB2" s="352" t="s">
        <v>2</v>
      </c>
      <c r="UWC2" s="352"/>
      <c r="UWD2" s="352" t="s">
        <v>2</v>
      </c>
      <c r="UWE2" s="352"/>
      <c r="UWF2" s="352" t="s">
        <v>2</v>
      </c>
      <c r="UWG2" s="352"/>
      <c r="UWH2" s="352" t="s">
        <v>2</v>
      </c>
      <c r="UWI2" s="352"/>
      <c r="UWJ2" s="352" t="s">
        <v>2</v>
      </c>
      <c r="UWK2" s="352"/>
      <c r="UWL2" s="352" t="s">
        <v>2</v>
      </c>
      <c r="UWM2" s="352"/>
      <c r="UWN2" s="352" t="s">
        <v>2</v>
      </c>
      <c r="UWO2" s="352"/>
      <c r="UWP2" s="352" t="s">
        <v>2</v>
      </c>
      <c r="UWQ2" s="352"/>
      <c r="UWR2" s="352" t="s">
        <v>2</v>
      </c>
      <c r="UWS2" s="352"/>
      <c r="UWT2" s="352" t="s">
        <v>2</v>
      </c>
      <c r="UWU2" s="352"/>
      <c r="UWV2" s="352" t="s">
        <v>2</v>
      </c>
      <c r="UWW2" s="352"/>
      <c r="UWX2" s="352" t="s">
        <v>2</v>
      </c>
      <c r="UWY2" s="352"/>
      <c r="UWZ2" s="352" t="s">
        <v>2</v>
      </c>
      <c r="UXA2" s="352"/>
      <c r="UXB2" s="352" t="s">
        <v>2</v>
      </c>
      <c r="UXC2" s="352"/>
      <c r="UXD2" s="352" t="s">
        <v>2</v>
      </c>
      <c r="UXE2" s="352"/>
      <c r="UXF2" s="352" t="s">
        <v>2</v>
      </c>
      <c r="UXG2" s="352"/>
      <c r="UXH2" s="352" t="s">
        <v>2</v>
      </c>
      <c r="UXI2" s="352"/>
      <c r="UXJ2" s="352" t="s">
        <v>2</v>
      </c>
      <c r="UXK2" s="352"/>
      <c r="UXL2" s="352" t="s">
        <v>2</v>
      </c>
      <c r="UXM2" s="352"/>
      <c r="UXN2" s="352" t="s">
        <v>2</v>
      </c>
      <c r="UXO2" s="352"/>
      <c r="UXP2" s="352" t="s">
        <v>2</v>
      </c>
      <c r="UXQ2" s="352"/>
      <c r="UXR2" s="352" t="s">
        <v>2</v>
      </c>
      <c r="UXS2" s="352"/>
      <c r="UXT2" s="352" t="s">
        <v>2</v>
      </c>
      <c r="UXU2" s="352"/>
      <c r="UXV2" s="352" t="s">
        <v>2</v>
      </c>
      <c r="UXW2" s="352"/>
      <c r="UXX2" s="352" t="s">
        <v>2</v>
      </c>
      <c r="UXY2" s="352"/>
      <c r="UXZ2" s="352" t="s">
        <v>2</v>
      </c>
      <c r="UYA2" s="352"/>
      <c r="UYB2" s="352" t="s">
        <v>2</v>
      </c>
      <c r="UYC2" s="352"/>
      <c r="UYD2" s="352" t="s">
        <v>2</v>
      </c>
      <c r="UYE2" s="352"/>
      <c r="UYF2" s="352" t="s">
        <v>2</v>
      </c>
      <c r="UYG2" s="352"/>
      <c r="UYH2" s="352" t="s">
        <v>2</v>
      </c>
      <c r="UYI2" s="352"/>
      <c r="UYJ2" s="352" t="s">
        <v>2</v>
      </c>
      <c r="UYK2" s="352"/>
      <c r="UYL2" s="352" t="s">
        <v>2</v>
      </c>
      <c r="UYM2" s="352"/>
      <c r="UYN2" s="352" t="s">
        <v>2</v>
      </c>
      <c r="UYO2" s="352"/>
      <c r="UYP2" s="352" t="s">
        <v>2</v>
      </c>
      <c r="UYQ2" s="352"/>
      <c r="UYR2" s="352" t="s">
        <v>2</v>
      </c>
      <c r="UYS2" s="352"/>
      <c r="UYT2" s="352" t="s">
        <v>2</v>
      </c>
      <c r="UYU2" s="352"/>
      <c r="UYV2" s="352" t="s">
        <v>2</v>
      </c>
      <c r="UYW2" s="352"/>
      <c r="UYX2" s="352" t="s">
        <v>2</v>
      </c>
      <c r="UYY2" s="352"/>
      <c r="UYZ2" s="352" t="s">
        <v>2</v>
      </c>
      <c r="UZA2" s="352"/>
      <c r="UZB2" s="352" t="s">
        <v>2</v>
      </c>
      <c r="UZC2" s="352"/>
      <c r="UZD2" s="352" t="s">
        <v>2</v>
      </c>
      <c r="UZE2" s="352"/>
      <c r="UZF2" s="352" t="s">
        <v>2</v>
      </c>
      <c r="UZG2" s="352"/>
      <c r="UZH2" s="352" t="s">
        <v>2</v>
      </c>
      <c r="UZI2" s="352"/>
      <c r="UZJ2" s="352" t="s">
        <v>2</v>
      </c>
      <c r="UZK2" s="352"/>
      <c r="UZL2" s="352" t="s">
        <v>2</v>
      </c>
      <c r="UZM2" s="352"/>
      <c r="UZN2" s="352" t="s">
        <v>2</v>
      </c>
      <c r="UZO2" s="352"/>
      <c r="UZP2" s="352" t="s">
        <v>2</v>
      </c>
      <c r="UZQ2" s="352"/>
      <c r="UZR2" s="352" t="s">
        <v>2</v>
      </c>
      <c r="UZS2" s="352"/>
      <c r="UZT2" s="352" t="s">
        <v>2</v>
      </c>
      <c r="UZU2" s="352"/>
      <c r="UZV2" s="352" t="s">
        <v>2</v>
      </c>
      <c r="UZW2" s="352"/>
      <c r="UZX2" s="352" t="s">
        <v>2</v>
      </c>
      <c r="UZY2" s="352"/>
      <c r="UZZ2" s="352" t="s">
        <v>2</v>
      </c>
      <c r="VAA2" s="352"/>
      <c r="VAB2" s="352" t="s">
        <v>2</v>
      </c>
      <c r="VAC2" s="352"/>
      <c r="VAD2" s="352" t="s">
        <v>2</v>
      </c>
      <c r="VAE2" s="352"/>
      <c r="VAF2" s="352" t="s">
        <v>2</v>
      </c>
      <c r="VAG2" s="352"/>
      <c r="VAH2" s="352" t="s">
        <v>2</v>
      </c>
      <c r="VAI2" s="352"/>
      <c r="VAJ2" s="352" t="s">
        <v>2</v>
      </c>
      <c r="VAK2" s="352"/>
      <c r="VAL2" s="352" t="s">
        <v>2</v>
      </c>
      <c r="VAM2" s="352"/>
      <c r="VAN2" s="352" t="s">
        <v>2</v>
      </c>
      <c r="VAO2" s="352"/>
      <c r="VAP2" s="352" t="s">
        <v>2</v>
      </c>
      <c r="VAQ2" s="352"/>
      <c r="VAR2" s="352" t="s">
        <v>2</v>
      </c>
      <c r="VAS2" s="352"/>
      <c r="VAT2" s="352" t="s">
        <v>2</v>
      </c>
      <c r="VAU2" s="352"/>
      <c r="VAV2" s="352" t="s">
        <v>2</v>
      </c>
      <c r="VAW2" s="352"/>
      <c r="VAX2" s="352" t="s">
        <v>2</v>
      </c>
      <c r="VAY2" s="352"/>
      <c r="VAZ2" s="352" t="s">
        <v>2</v>
      </c>
      <c r="VBA2" s="352"/>
      <c r="VBB2" s="352" t="s">
        <v>2</v>
      </c>
      <c r="VBC2" s="352"/>
      <c r="VBD2" s="352" t="s">
        <v>2</v>
      </c>
      <c r="VBE2" s="352"/>
      <c r="VBF2" s="352" t="s">
        <v>2</v>
      </c>
      <c r="VBG2" s="352"/>
      <c r="VBH2" s="352" t="s">
        <v>2</v>
      </c>
      <c r="VBI2" s="352"/>
      <c r="VBJ2" s="352" t="s">
        <v>2</v>
      </c>
      <c r="VBK2" s="352"/>
      <c r="VBL2" s="352" t="s">
        <v>2</v>
      </c>
      <c r="VBM2" s="352"/>
      <c r="VBN2" s="352" t="s">
        <v>2</v>
      </c>
      <c r="VBO2" s="352"/>
      <c r="VBP2" s="352" t="s">
        <v>2</v>
      </c>
      <c r="VBQ2" s="352"/>
      <c r="VBR2" s="352" t="s">
        <v>2</v>
      </c>
      <c r="VBS2" s="352"/>
      <c r="VBT2" s="352" t="s">
        <v>2</v>
      </c>
      <c r="VBU2" s="352"/>
      <c r="VBV2" s="352" t="s">
        <v>2</v>
      </c>
      <c r="VBW2" s="352"/>
      <c r="VBX2" s="352" t="s">
        <v>2</v>
      </c>
      <c r="VBY2" s="352"/>
      <c r="VBZ2" s="352" t="s">
        <v>2</v>
      </c>
      <c r="VCA2" s="352"/>
      <c r="VCB2" s="352" t="s">
        <v>2</v>
      </c>
      <c r="VCC2" s="352"/>
      <c r="VCD2" s="352" t="s">
        <v>2</v>
      </c>
      <c r="VCE2" s="352"/>
      <c r="VCF2" s="352" t="s">
        <v>2</v>
      </c>
      <c r="VCG2" s="352"/>
      <c r="VCH2" s="352" t="s">
        <v>2</v>
      </c>
      <c r="VCI2" s="352"/>
      <c r="VCJ2" s="352" t="s">
        <v>2</v>
      </c>
      <c r="VCK2" s="352"/>
      <c r="VCL2" s="352" t="s">
        <v>2</v>
      </c>
      <c r="VCM2" s="352"/>
      <c r="VCN2" s="352" t="s">
        <v>2</v>
      </c>
      <c r="VCO2" s="352"/>
      <c r="VCP2" s="352" t="s">
        <v>2</v>
      </c>
      <c r="VCQ2" s="352"/>
      <c r="VCR2" s="352" t="s">
        <v>2</v>
      </c>
      <c r="VCS2" s="352"/>
      <c r="VCT2" s="352" t="s">
        <v>2</v>
      </c>
      <c r="VCU2" s="352"/>
      <c r="VCV2" s="352" t="s">
        <v>2</v>
      </c>
      <c r="VCW2" s="352"/>
      <c r="VCX2" s="352" t="s">
        <v>2</v>
      </c>
      <c r="VCY2" s="352"/>
      <c r="VCZ2" s="352" t="s">
        <v>2</v>
      </c>
      <c r="VDA2" s="352"/>
      <c r="VDB2" s="352" t="s">
        <v>2</v>
      </c>
      <c r="VDC2" s="352"/>
      <c r="VDD2" s="352" t="s">
        <v>2</v>
      </c>
      <c r="VDE2" s="352"/>
      <c r="VDF2" s="352" t="s">
        <v>2</v>
      </c>
      <c r="VDG2" s="352"/>
      <c r="VDH2" s="352" t="s">
        <v>2</v>
      </c>
      <c r="VDI2" s="352"/>
      <c r="VDJ2" s="352" t="s">
        <v>2</v>
      </c>
      <c r="VDK2" s="352"/>
      <c r="VDL2" s="352" t="s">
        <v>2</v>
      </c>
      <c r="VDM2" s="352"/>
      <c r="VDN2" s="352" t="s">
        <v>2</v>
      </c>
      <c r="VDO2" s="352"/>
      <c r="VDP2" s="352" t="s">
        <v>2</v>
      </c>
      <c r="VDQ2" s="352"/>
      <c r="VDR2" s="352" t="s">
        <v>2</v>
      </c>
      <c r="VDS2" s="352"/>
      <c r="VDT2" s="352" t="s">
        <v>2</v>
      </c>
      <c r="VDU2" s="352"/>
      <c r="VDV2" s="352" t="s">
        <v>2</v>
      </c>
      <c r="VDW2" s="352"/>
      <c r="VDX2" s="352" t="s">
        <v>2</v>
      </c>
      <c r="VDY2" s="352"/>
      <c r="VDZ2" s="352" t="s">
        <v>2</v>
      </c>
      <c r="VEA2" s="352"/>
      <c r="VEB2" s="352" t="s">
        <v>2</v>
      </c>
      <c r="VEC2" s="352"/>
      <c r="VED2" s="352" t="s">
        <v>2</v>
      </c>
      <c r="VEE2" s="352"/>
      <c r="VEF2" s="352" t="s">
        <v>2</v>
      </c>
      <c r="VEG2" s="352"/>
      <c r="VEH2" s="352" t="s">
        <v>2</v>
      </c>
      <c r="VEI2" s="352"/>
      <c r="VEJ2" s="352" t="s">
        <v>2</v>
      </c>
      <c r="VEK2" s="352"/>
      <c r="VEL2" s="352" t="s">
        <v>2</v>
      </c>
      <c r="VEM2" s="352"/>
      <c r="VEN2" s="352" t="s">
        <v>2</v>
      </c>
      <c r="VEO2" s="352"/>
      <c r="VEP2" s="352" t="s">
        <v>2</v>
      </c>
      <c r="VEQ2" s="352"/>
      <c r="VER2" s="352" t="s">
        <v>2</v>
      </c>
      <c r="VES2" s="352"/>
      <c r="VET2" s="352" t="s">
        <v>2</v>
      </c>
      <c r="VEU2" s="352"/>
      <c r="VEV2" s="352" t="s">
        <v>2</v>
      </c>
      <c r="VEW2" s="352"/>
      <c r="VEX2" s="352" t="s">
        <v>2</v>
      </c>
      <c r="VEY2" s="352"/>
      <c r="VEZ2" s="352" t="s">
        <v>2</v>
      </c>
      <c r="VFA2" s="352"/>
      <c r="VFB2" s="352" t="s">
        <v>2</v>
      </c>
      <c r="VFC2" s="352"/>
      <c r="VFD2" s="352" t="s">
        <v>2</v>
      </c>
      <c r="VFE2" s="352"/>
      <c r="VFF2" s="352" t="s">
        <v>2</v>
      </c>
      <c r="VFG2" s="352"/>
      <c r="VFH2" s="352" t="s">
        <v>2</v>
      </c>
      <c r="VFI2" s="352"/>
      <c r="VFJ2" s="352" t="s">
        <v>2</v>
      </c>
      <c r="VFK2" s="352"/>
      <c r="VFL2" s="352" t="s">
        <v>2</v>
      </c>
      <c r="VFM2" s="352"/>
      <c r="VFN2" s="352" t="s">
        <v>2</v>
      </c>
      <c r="VFO2" s="352"/>
      <c r="VFP2" s="352" t="s">
        <v>2</v>
      </c>
      <c r="VFQ2" s="352"/>
      <c r="VFR2" s="352" t="s">
        <v>2</v>
      </c>
      <c r="VFS2" s="352"/>
      <c r="VFT2" s="352" t="s">
        <v>2</v>
      </c>
      <c r="VFU2" s="352"/>
      <c r="VFV2" s="352" t="s">
        <v>2</v>
      </c>
      <c r="VFW2" s="352"/>
      <c r="VFX2" s="352" t="s">
        <v>2</v>
      </c>
      <c r="VFY2" s="352"/>
      <c r="VFZ2" s="352" t="s">
        <v>2</v>
      </c>
      <c r="VGA2" s="352"/>
      <c r="VGB2" s="352" t="s">
        <v>2</v>
      </c>
      <c r="VGC2" s="352"/>
      <c r="VGD2" s="352" t="s">
        <v>2</v>
      </c>
      <c r="VGE2" s="352"/>
      <c r="VGF2" s="352" t="s">
        <v>2</v>
      </c>
      <c r="VGG2" s="352"/>
      <c r="VGH2" s="352" t="s">
        <v>2</v>
      </c>
      <c r="VGI2" s="352"/>
      <c r="VGJ2" s="352" t="s">
        <v>2</v>
      </c>
      <c r="VGK2" s="352"/>
      <c r="VGL2" s="352" t="s">
        <v>2</v>
      </c>
      <c r="VGM2" s="352"/>
      <c r="VGN2" s="352" t="s">
        <v>2</v>
      </c>
      <c r="VGO2" s="352"/>
      <c r="VGP2" s="352" t="s">
        <v>2</v>
      </c>
      <c r="VGQ2" s="352"/>
      <c r="VGR2" s="352" t="s">
        <v>2</v>
      </c>
      <c r="VGS2" s="352"/>
      <c r="VGT2" s="352" t="s">
        <v>2</v>
      </c>
      <c r="VGU2" s="352"/>
      <c r="VGV2" s="352" t="s">
        <v>2</v>
      </c>
      <c r="VGW2" s="352"/>
      <c r="VGX2" s="352" t="s">
        <v>2</v>
      </c>
      <c r="VGY2" s="352"/>
      <c r="VGZ2" s="352" t="s">
        <v>2</v>
      </c>
      <c r="VHA2" s="352"/>
      <c r="VHB2" s="352" t="s">
        <v>2</v>
      </c>
      <c r="VHC2" s="352"/>
      <c r="VHD2" s="352" t="s">
        <v>2</v>
      </c>
      <c r="VHE2" s="352"/>
      <c r="VHF2" s="352" t="s">
        <v>2</v>
      </c>
      <c r="VHG2" s="352"/>
      <c r="VHH2" s="352" t="s">
        <v>2</v>
      </c>
      <c r="VHI2" s="352"/>
      <c r="VHJ2" s="352" t="s">
        <v>2</v>
      </c>
      <c r="VHK2" s="352"/>
      <c r="VHL2" s="352" t="s">
        <v>2</v>
      </c>
      <c r="VHM2" s="352"/>
      <c r="VHN2" s="352" t="s">
        <v>2</v>
      </c>
      <c r="VHO2" s="352"/>
      <c r="VHP2" s="352" t="s">
        <v>2</v>
      </c>
      <c r="VHQ2" s="352"/>
      <c r="VHR2" s="352" t="s">
        <v>2</v>
      </c>
      <c r="VHS2" s="352"/>
      <c r="VHT2" s="352" t="s">
        <v>2</v>
      </c>
      <c r="VHU2" s="352"/>
      <c r="VHV2" s="352" t="s">
        <v>2</v>
      </c>
      <c r="VHW2" s="352"/>
      <c r="VHX2" s="352" t="s">
        <v>2</v>
      </c>
      <c r="VHY2" s="352"/>
      <c r="VHZ2" s="352" t="s">
        <v>2</v>
      </c>
      <c r="VIA2" s="352"/>
      <c r="VIB2" s="352" t="s">
        <v>2</v>
      </c>
      <c r="VIC2" s="352"/>
      <c r="VID2" s="352" t="s">
        <v>2</v>
      </c>
      <c r="VIE2" s="352"/>
      <c r="VIF2" s="352" t="s">
        <v>2</v>
      </c>
      <c r="VIG2" s="352"/>
      <c r="VIH2" s="352" t="s">
        <v>2</v>
      </c>
      <c r="VII2" s="352"/>
      <c r="VIJ2" s="352" t="s">
        <v>2</v>
      </c>
      <c r="VIK2" s="352"/>
      <c r="VIL2" s="352" t="s">
        <v>2</v>
      </c>
      <c r="VIM2" s="352"/>
      <c r="VIN2" s="352" t="s">
        <v>2</v>
      </c>
      <c r="VIO2" s="352"/>
      <c r="VIP2" s="352" t="s">
        <v>2</v>
      </c>
      <c r="VIQ2" s="352"/>
      <c r="VIR2" s="352" t="s">
        <v>2</v>
      </c>
      <c r="VIS2" s="352"/>
      <c r="VIT2" s="352" t="s">
        <v>2</v>
      </c>
      <c r="VIU2" s="352"/>
      <c r="VIV2" s="352" t="s">
        <v>2</v>
      </c>
      <c r="VIW2" s="352"/>
      <c r="VIX2" s="352" t="s">
        <v>2</v>
      </c>
      <c r="VIY2" s="352"/>
      <c r="VIZ2" s="352" t="s">
        <v>2</v>
      </c>
      <c r="VJA2" s="352"/>
      <c r="VJB2" s="352" t="s">
        <v>2</v>
      </c>
      <c r="VJC2" s="352"/>
      <c r="VJD2" s="352" t="s">
        <v>2</v>
      </c>
      <c r="VJE2" s="352"/>
      <c r="VJF2" s="352" t="s">
        <v>2</v>
      </c>
      <c r="VJG2" s="352"/>
      <c r="VJH2" s="352" t="s">
        <v>2</v>
      </c>
      <c r="VJI2" s="352"/>
      <c r="VJJ2" s="352" t="s">
        <v>2</v>
      </c>
      <c r="VJK2" s="352"/>
      <c r="VJL2" s="352" t="s">
        <v>2</v>
      </c>
      <c r="VJM2" s="352"/>
      <c r="VJN2" s="352" t="s">
        <v>2</v>
      </c>
      <c r="VJO2" s="352"/>
      <c r="VJP2" s="352" t="s">
        <v>2</v>
      </c>
      <c r="VJQ2" s="352"/>
      <c r="VJR2" s="352" t="s">
        <v>2</v>
      </c>
      <c r="VJS2" s="352"/>
      <c r="VJT2" s="352" t="s">
        <v>2</v>
      </c>
      <c r="VJU2" s="352"/>
      <c r="VJV2" s="352" t="s">
        <v>2</v>
      </c>
      <c r="VJW2" s="352"/>
      <c r="VJX2" s="352" t="s">
        <v>2</v>
      </c>
      <c r="VJY2" s="352"/>
      <c r="VJZ2" s="352" t="s">
        <v>2</v>
      </c>
      <c r="VKA2" s="352"/>
      <c r="VKB2" s="352" t="s">
        <v>2</v>
      </c>
      <c r="VKC2" s="352"/>
      <c r="VKD2" s="352" t="s">
        <v>2</v>
      </c>
      <c r="VKE2" s="352"/>
      <c r="VKF2" s="352" t="s">
        <v>2</v>
      </c>
      <c r="VKG2" s="352"/>
      <c r="VKH2" s="352" t="s">
        <v>2</v>
      </c>
      <c r="VKI2" s="352"/>
      <c r="VKJ2" s="352" t="s">
        <v>2</v>
      </c>
      <c r="VKK2" s="352"/>
      <c r="VKL2" s="352" t="s">
        <v>2</v>
      </c>
      <c r="VKM2" s="352"/>
      <c r="VKN2" s="352" t="s">
        <v>2</v>
      </c>
      <c r="VKO2" s="352"/>
      <c r="VKP2" s="352" t="s">
        <v>2</v>
      </c>
      <c r="VKQ2" s="352"/>
      <c r="VKR2" s="352" t="s">
        <v>2</v>
      </c>
      <c r="VKS2" s="352"/>
      <c r="VKT2" s="352" t="s">
        <v>2</v>
      </c>
      <c r="VKU2" s="352"/>
      <c r="VKV2" s="352" t="s">
        <v>2</v>
      </c>
      <c r="VKW2" s="352"/>
      <c r="VKX2" s="352" t="s">
        <v>2</v>
      </c>
      <c r="VKY2" s="352"/>
      <c r="VKZ2" s="352" t="s">
        <v>2</v>
      </c>
      <c r="VLA2" s="352"/>
      <c r="VLB2" s="352" t="s">
        <v>2</v>
      </c>
      <c r="VLC2" s="352"/>
      <c r="VLD2" s="352" t="s">
        <v>2</v>
      </c>
      <c r="VLE2" s="352"/>
      <c r="VLF2" s="352" t="s">
        <v>2</v>
      </c>
      <c r="VLG2" s="352"/>
      <c r="VLH2" s="352" t="s">
        <v>2</v>
      </c>
      <c r="VLI2" s="352"/>
      <c r="VLJ2" s="352" t="s">
        <v>2</v>
      </c>
      <c r="VLK2" s="352"/>
      <c r="VLL2" s="352" t="s">
        <v>2</v>
      </c>
      <c r="VLM2" s="352"/>
      <c r="VLN2" s="352" t="s">
        <v>2</v>
      </c>
      <c r="VLO2" s="352"/>
      <c r="VLP2" s="352" t="s">
        <v>2</v>
      </c>
      <c r="VLQ2" s="352"/>
      <c r="VLR2" s="352" t="s">
        <v>2</v>
      </c>
      <c r="VLS2" s="352"/>
      <c r="VLT2" s="352" t="s">
        <v>2</v>
      </c>
      <c r="VLU2" s="352"/>
      <c r="VLV2" s="352" t="s">
        <v>2</v>
      </c>
      <c r="VLW2" s="352"/>
      <c r="VLX2" s="352" t="s">
        <v>2</v>
      </c>
      <c r="VLY2" s="352"/>
      <c r="VLZ2" s="352" t="s">
        <v>2</v>
      </c>
      <c r="VMA2" s="352"/>
      <c r="VMB2" s="352" t="s">
        <v>2</v>
      </c>
      <c r="VMC2" s="352"/>
      <c r="VMD2" s="352" t="s">
        <v>2</v>
      </c>
      <c r="VME2" s="352"/>
      <c r="VMF2" s="352" t="s">
        <v>2</v>
      </c>
      <c r="VMG2" s="352"/>
      <c r="VMH2" s="352" t="s">
        <v>2</v>
      </c>
      <c r="VMI2" s="352"/>
      <c r="VMJ2" s="352" t="s">
        <v>2</v>
      </c>
      <c r="VMK2" s="352"/>
      <c r="VML2" s="352" t="s">
        <v>2</v>
      </c>
      <c r="VMM2" s="352"/>
      <c r="VMN2" s="352" t="s">
        <v>2</v>
      </c>
      <c r="VMO2" s="352"/>
      <c r="VMP2" s="352" t="s">
        <v>2</v>
      </c>
      <c r="VMQ2" s="352"/>
      <c r="VMR2" s="352" t="s">
        <v>2</v>
      </c>
      <c r="VMS2" s="352"/>
      <c r="VMT2" s="352" t="s">
        <v>2</v>
      </c>
      <c r="VMU2" s="352"/>
      <c r="VMV2" s="352" t="s">
        <v>2</v>
      </c>
      <c r="VMW2" s="352"/>
      <c r="VMX2" s="352" t="s">
        <v>2</v>
      </c>
      <c r="VMY2" s="352"/>
      <c r="VMZ2" s="352" t="s">
        <v>2</v>
      </c>
      <c r="VNA2" s="352"/>
      <c r="VNB2" s="352" t="s">
        <v>2</v>
      </c>
      <c r="VNC2" s="352"/>
      <c r="VND2" s="352" t="s">
        <v>2</v>
      </c>
      <c r="VNE2" s="352"/>
      <c r="VNF2" s="352" t="s">
        <v>2</v>
      </c>
      <c r="VNG2" s="352"/>
      <c r="VNH2" s="352" t="s">
        <v>2</v>
      </c>
      <c r="VNI2" s="352"/>
      <c r="VNJ2" s="352" t="s">
        <v>2</v>
      </c>
      <c r="VNK2" s="352"/>
      <c r="VNL2" s="352" t="s">
        <v>2</v>
      </c>
      <c r="VNM2" s="352"/>
      <c r="VNN2" s="352" t="s">
        <v>2</v>
      </c>
      <c r="VNO2" s="352"/>
      <c r="VNP2" s="352" t="s">
        <v>2</v>
      </c>
      <c r="VNQ2" s="352"/>
      <c r="VNR2" s="352" t="s">
        <v>2</v>
      </c>
      <c r="VNS2" s="352"/>
      <c r="VNT2" s="352" t="s">
        <v>2</v>
      </c>
      <c r="VNU2" s="352"/>
      <c r="VNV2" s="352" t="s">
        <v>2</v>
      </c>
      <c r="VNW2" s="352"/>
      <c r="VNX2" s="352" t="s">
        <v>2</v>
      </c>
      <c r="VNY2" s="352"/>
      <c r="VNZ2" s="352" t="s">
        <v>2</v>
      </c>
      <c r="VOA2" s="352"/>
      <c r="VOB2" s="352" t="s">
        <v>2</v>
      </c>
      <c r="VOC2" s="352"/>
      <c r="VOD2" s="352" t="s">
        <v>2</v>
      </c>
      <c r="VOE2" s="352"/>
      <c r="VOF2" s="352" t="s">
        <v>2</v>
      </c>
      <c r="VOG2" s="352"/>
      <c r="VOH2" s="352" t="s">
        <v>2</v>
      </c>
      <c r="VOI2" s="352"/>
      <c r="VOJ2" s="352" t="s">
        <v>2</v>
      </c>
      <c r="VOK2" s="352"/>
      <c r="VOL2" s="352" t="s">
        <v>2</v>
      </c>
      <c r="VOM2" s="352"/>
      <c r="VON2" s="352" t="s">
        <v>2</v>
      </c>
      <c r="VOO2" s="352"/>
      <c r="VOP2" s="352" t="s">
        <v>2</v>
      </c>
      <c r="VOQ2" s="352"/>
      <c r="VOR2" s="352" t="s">
        <v>2</v>
      </c>
      <c r="VOS2" s="352"/>
      <c r="VOT2" s="352" t="s">
        <v>2</v>
      </c>
      <c r="VOU2" s="352"/>
      <c r="VOV2" s="352" t="s">
        <v>2</v>
      </c>
      <c r="VOW2" s="352"/>
      <c r="VOX2" s="352" t="s">
        <v>2</v>
      </c>
      <c r="VOY2" s="352"/>
      <c r="VOZ2" s="352" t="s">
        <v>2</v>
      </c>
      <c r="VPA2" s="352"/>
      <c r="VPB2" s="352" t="s">
        <v>2</v>
      </c>
      <c r="VPC2" s="352"/>
      <c r="VPD2" s="352" t="s">
        <v>2</v>
      </c>
      <c r="VPE2" s="352"/>
      <c r="VPF2" s="352" t="s">
        <v>2</v>
      </c>
      <c r="VPG2" s="352"/>
      <c r="VPH2" s="352" t="s">
        <v>2</v>
      </c>
      <c r="VPI2" s="352"/>
      <c r="VPJ2" s="352" t="s">
        <v>2</v>
      </c>
      <c r="VPK2" s="352"/>
      <c r="VPL2" s="352" t="s">
        <v>2</v>
      </c>
      <c r="VPM2" s="352"/>
      <c r="VPN2" s="352" t="s">
        <v>2</v>
      </c>
      <c r="VPO2" s="352"/>
      <c r="VPP2" s="352" t="s">
        <v>2</v>
      </c>
      <c r="VPQ2" s="352"/>
      <c r="VPR2" s="352" t="s">
        <v>2</v>
      </c>
      <c r="VPS2" s="352"/>
      <c r="VPT2" s="352" t="s">
        <v>2</v>
      </c>
      <c r="VPU2" s="352"/>
      <c r="VPV2" s="352" t="s">
        <v>2</v>
      </c>
      <c r="VPW2" s="352"/>
      <c r="VPX2" s="352" t="s">
        <v>2</v>
      </c>
      <c r="VPY2" s="352"/>
      <c r="VPZ2" s="352" t="s">
        <v>2</v>
      </c>
      <c r="VQA2" s="352"/>
      <c r="VQB2" s="352" t="s">
        <v>2</v>
      </c>
      <c r="VQC2" s="352"/>
      <c r="VQD2" s="352" t="s">
        <v>2</v>
      </c>
      <c r="VQE2" s="352"/>
      <c r="VQF2" s="352" t="s">
        <v>2</v>
      </c>
      <c r="VQG2" s="352"/>
      <c r="VQH2" s="352" t="s">
        <v>2</v>
      </c>
      <c r="VQI2" s="352"/>
      <c r="VQJ2" s="352" t="s">
        <v>2</v>
      </c>
      <c r="VQK2" s="352"/>
      <c r="VQL2" s="352" t="s">
        <v>2</v>
      </c>
      <c r="VQM2" s="352"/>
      <c r="VQN2" s="352" t="s">
        <v>2</v>
      </c>
      <c r="VQO2" s="352"/>
      <c r="VQP2" s="352" t="s">
        <v>2</v>
      </c>
      <c r="VQQ2" s="352"/>
      <c r="VQR2" s="352" t="s">
        <v>2</v>
      </c>
      <c r="VQS2" s="352"/>
      <c r="VQT2" s="352" t="s">
        <v>2</v>
      </c>
      <c r="VQU2" s="352"/>
      <c r="VQV2" s="352" t="s">
        <v>2</v>
      </c>
      <c r="VQW2" s="352"/>
      <c r="VQX2" s="352" t="s">
        <v>2</v>
      </c>
      <c r="VQY2" s="352"/>
      <c r="VQZ2" s="352" t="s">
        <v>2</v>
      </c>
      <c r="VRA2" s="352"/>
      <c r="VRB2" s="352" t="s">
        <v>2</v>
      </c>
      <c r="VRC2" s="352"/>
      <c r="VRD2" s="352" t="s">
        <v>2</v>
      </c>
      <c r="VRE2" s="352"/>
      <c r="VRF2" s="352" t="s">
        <v>2</v>
      </c>
      <c r="VRG2" s="352"/>
      <c r="VRH2" s="352" t="s">
        <v>2</v>
      </c>
      <c r="VRI2" s="352"/>
      <c r="VRJ2" s="352" t="s">
        <v>2</v>
      </c>
      <c r="VRK2" s="352"/>
      <c r="VRL2" s="352" t="s">
        <v>2</v>
      </c>
      <c r="VRM2" s="352"/>
      <c r="VRN2" s="352" t="s">
        <v>2</v>
      </c>
      <c r="VRO2" s="352"/>
      <c r="VRP2" s="352" t="s">
        <v>2</v>
      </c>
      <c r="VRQ2" s="352"/>
      <c r="VRR2" s="352" t="s">
        <v>2</v>
      </c>
      <c r="VRS2" s="352"/>
      <c r="VRT2" s="352" t="s">
        <v>2</v>
      </c>
      <c r="VRU2" s="352"/>
      <c r="VRV2" s="352" t="s">
        <v>2</v>
      </c>
      <c r="VRW2" s="352"/>
      <c r="VRX2" s="352" t="s">
        <v>2</v>
      </c>
      <c r="VRY2" s="352"/>
      <c r="VRZ2" s="352" t="s">
        <v>2</v>
      </c>
      <c r="VSA2" s="352"/>
      <c r="VSB2" s="352" t="s">
        <v>2</v>
      </c>
      <c r="VSC2" s="352"/>
      <c r="VSD2" s="352" t="s">
        <v>2</v>
      </c>
      <c r="VSE2" s="352"/>
      <c r="VSF2" s="352" t="s">
        <v>2</v>
      </c>
      <c r="VSG2" s="352"/>
      <c r="VSH2" s="352" t="s">
        <v>2</v>
      </c>
      <c r="VSI2" s="352"/>
      <c r="VSJ2" s="352" t="s">
        <v>2</v>
      </c>
      <c r="VSK2" s="352"/>
      <c r="VSL2" s="352" t="s">
        <v>2</v>
      </c>
      <c r="VSM2" s="352"/>
      <c r="VSN2" s="352" t="s">
        <v>2</v>
      </c>
      <c r="VSO2" s="352"/>
      <c r="VSP2" s="352" t="s">
        <v>2</v>
      </c>
      <c r="VSQ2" s="352"/>
      <c r="VSR2" s="352" t="s">
        <v>2</v>
      </c>
      <c r="VSS2" s="352"/>
      <c r="VST2" s="352" t="s">
        <v>2</v>
      </c>
      <c r="VSU2" s="352"/>
      <c r="VSV2" s="352" t="s">
        <v>2</v>
      </c>
      <c r="VSW2" s="352"/>
      <c r="VSX2" s="352" t="s">
        <v>2</v>
      </c>
      <c r="VSY2" s="352"/>
      <c r="VSZ2" s="352" t="s">
        <v>2</v>
      </c>
      <c r="VTA2" s="352"/>
      <c r="VTB2" s="352" t="s">
        <v>2</v>
      </c>
      <c r="VTC2" s="352"/>
      <c r="VTD2" s="352" t="s">
        <v>2</v>
      </c>
      <c r="VTE2" s="352"/>
      <c r="VTF2" s="352" t="s">
        <v>2</v>
      </c>
      <c r="VTG2" s="352"/>
      <c r="VTH2" s="352" t="s">
        <v>2</v>
      </c>
      <c r="VTI2" s="352"/>
      <c r="VTJ2" s="352" t="s">
        <v>2</v>
      </c>
      <c r="VTK2" s="352"/>
      <c r="VTL2" s="352" t="s">
        <v>2</v>
      </c>
      <c r="VTM2" s="352"/>
      <c r="VTN2" s="352" t="s">
        <v>2</v>
      </c>
      <c r="VTO2" s="352"/>
      <c r="VTP2" s="352" t="s">
        <v>2</v>
      </c>
      <c r="VTQ2" s="352"/>
      <c r="VTR2" s="352" t="s">
        <v>2</v>
      </c>
      <c r="VTS2" s="352"/>
      <c r="VTT2" s="352" t="s">
        <v>2</v>
      </c>
      <c r="VTU2" s="352"/>
      <c r="VTV2" s="352" t="s">
        <v>2</v>
      </c>
      <c r="VTW2" s="352"/>
      <c r="VTX2" s="352" t="s">
        <v>2</v>
      </c>
      <c r="VTY2" s="352"/>
      <c r="VTZ2" s="352" t="s">
        <v>2</v>
      </c>
      <c r="VUA2" s="352"/>
      <c r="VUB2" s="352" t="s">
        <v>2</v>
      </c>
      <c r="VUC2" s="352"/>
      <c r="VUD2" s="352" t="s">
        <v>2</v>
      </c>
      <c r="VUE2" s="352"/>
      <c r="VUF2" s="352" t="s">
        <v>2</v>
      </c>
      <c r="VUG2" s="352"/>
      <c r="VUH2" s="352" t="s">
        <v>2</v>
      </c>
      <c r="VUI2" s="352"/>
      <c r="VUJ2" s="352" t="s">
        <v>2</v>
      </c>
      <c r="VUK2" s="352"/>
      <c r="VUL2" s="352" t="s">
        <v>2</v>
      </c>
      <c r="VUM2" s="352"/>
      <c r="VUN2" s="352" t="s">
        <v>2</v>
      </c>
      <c r="VUO2" s="352"/>
      <c r="VUP2" s="352" t="s">
        <v>2</v>
      </c>
      <c r="VUQ2" s="352"/>
      <c r="VUR2" s="352" t="s">
        <v>2</v>
      </c>
      <c r="VUS2" s="352"/>
      <c r="VUT2" s="352" t="s">
        <v>2</v>
      </c>
      <c r="VUU2" s="352"/>
      <c r="VUV2" s="352" t="s">
        <v>2</v>
      </c>
      <c r="VUW2" s="352"/>
      <c r="VUX2" s="352" t="s">
        <v>2</v>
      </c>
      <c r="VUY2" s="352"/>
      <c r="VUZ2" s="352" t="s">
        <v>2</v>
      </c>
      <c r="VVA2" s="352"/>
      <c r="VVB2" s="352" t="s">
        <v>2</v>
      </c>
      <c r="VVC2" s="352"/>
      <c r="VVD2" s="352" t="s">
        <v>2</v>
      </c>
      <c r="VVE2" s="352"/>
      <c r="VVF2" s="352" t="s">
        <v>2</v>
      </c>
      <c r="VVG2" s="352"/>
      <c r="VVH2" s="352" t="s">
        <v>2</v>
      </c>
      <c r="VVI2" s="352"/>
      <c r="VVJ2" s="352" t="s">
        <v>2</v>
      </c>
      <c r="VVK2" s="352"/>
      <c r="VVL2" s="352" t="s">
        <v>2</v>
      </c>
      <c r="VVM2" s="352"/>
      <c r="VVN2" s="352" t="s">
        <v>2</v>
      </c>
      <c r="VVO2" s="352"/>
      <c r="VVP2" s="352" t="s">
        <v>2</v>
      </c>
      <c r="VVQ2" s="352"/>
      <c r="VVR2" s="352" t="s">
        <v>2</v>
      </c>
      <c r="VVS2" s="352"/>
      <c r="VVT2" s="352" t="s">
        <v>2</v>
      </c>
      <c r="VVU2" s="352"/>
      <c r="VVV2" s="352" t="s">
        <v>2</v>
      </c>
      <c r="VVW2" s="352"/>
      <c r="VVX2" s="352" t="s">
        <v>2</v>
      </c>
      <c r="VVY2" s="352"/>
      <c r="VVZ2" s="352" t="s">
        <v>2</v>
      </c>
      <c r="VWA2" s="352"/>
      <c r="VWB2" s="352" t="s">
        <v>2</v>
      </c>
      <c r="VWC2" s="352"/>
      <c r="VWD2" s="352" t="s">
        <v>2</v>
      </c>
      <c r="VWE2" s="352"/>
      <c r="VWF2" s="352" t="s">
        <v>2</v>
      </c>
      <c r="VWG2" s="352"/>
      <c r="VWH2" s="352" t="s">
        <v>2</v>
      </c>
      <c r="VWI2" s="352"/>
      <c r="VWJ2" s="352" t="s">
        <v>2</v>
      </c>
      <c r="VWK2" s="352"/>
      <c r="VWL2" s="352" t="s">
        <v>2</v>
      </c>
      <c r="VWM2" s="352"/>
      <c r="VWN2" s="352" t="s">
        <v>2</v>
      </c>
      <c r="VWO2" s="352"/>
      <c r="VWP2" s="352" t="s">
        <v>2</v>
      </c>
      <c r="VWQ2" s="352"/>
      <c r="VWR2" s="352" t="s">
        <v>2</v>
      </c>
      <c r="VWS2" s="352"/>
      <c r="VWT2" s="352" t="s">
        <v>2</v>
      </c>
      <c r="VWU2" s="352"/>
      <c r="VWV2" s="352" t="s">
        <v>2</v>
      </c>
      <c r="VWW2" s="352"/>
      <c r="VWX2" s="352" t="s">
        <v>2</v>
      </c>
      <c r="VWY2" s="352"/>
      <c r="VWZ2" s="352" t="s">
        <v>2</v>
      </c>
      <c r="VXA2" s="352"/>
      <c r="VXB2" s="352" t="s">
        <v>2</v>
      </c>
      <c r="VXC2" s="352"/>
      <c r="VXD2" s="352" t="s">
        <v>2</v>
      </c>
      <c r="VXE2" s="352"/>
      <c r="VXF2" s="352" t="s">
        <v>2</v>
      </c>
      <c r="VXG2" s="352"/>
      <c r="VXH2" s="352" t="s">
        <v>2</v>
      </c>
      <c r="VXI2" s="352"/>
      <c r="VXJ2" s="352" t="s">
        <v>2</v>
      </c>
      <c r="VXK2" s="352"/>
      <c r="VXL2" s="352" t="s">
        <v>2</v>
      </c>
      <c r="VXM2" s="352"/>
      <c r="VXN2" s="352" t="s">
        <v>2</v>
      </c>
      <c r="VXO2" s="352"/>
      <c r="VXP2" s="352" t="s">
        <v>2</v>
      </c>
      <c r="VXQ2" s="352"/>
      <c r="VXR2" s="352" t="s">
        <v>2</v>
      </c>
      <c r="VXS2" s="352"/>
      <c r="VXT2" s="352" t="s">
        <v>2</v>
      </c>
      <c r="VXU2" s="352"/>
      <c r="VXV2" s="352" t="s">
        <v>2</v>
      </c>
      <c r="VXW2" s="352"/>
      <c r="VXX2" s="352" t="s">
        <v>2</v>
      </c>
      <c r="VXY2" s="352"/>
      <c r="VXZ2" s="352" t="s">
        <v>2</v>
      </c>
      <c r="VYA2" s="352"/>
      <c r="VYB2" s="352" t="s">
        <v>2</v>
      </c>
      <c r="VYC2" s="352"/>
      <c r="VYD2" s="352" t="s">
        <v>2</v>
      </c>
      <c r="VYE2" s="352"/>
      <c r="VYF2" s="352" t="s">
        <v>2</v>
      </c>
      <c r="VYG2" s="352"/>
      <c r="VYH2" s="352" t="s">
        <v>2</v>
      </c>
      <c r="VYI2" s="352"/>
      <c r="VYJ2" s="352" t="s">
        <v>2</v>
      </c>
      <c r="VYK2" s="352"/>
      <c r="VYL2" s="352" t="s">
        <v>2</v>
      </c>
      <c r="VYM2" s="352"/>
      <c r="VYN2" s="352" t="s">
        <v>2</v>
      </c>
      <c r="VYO2" s="352"/>
      <c r="VYP2" s="352" t="s">
        <v>2</v>
      </c>
      <c r="VYQ2" s="352"/>
      <c r="VYR2" s="352" t="s">
        <v>2</v>
      </c>
      <c r="VYS2" s="352"/>
      <c r="VYT2" s="352" t="s">
        <v>2</v>
      </c>
      <c r="VYU2" s="352"/>
      <c r="VYV2" s="352" t="s">
        <v>2</v>
      </c>
      <c r="VYW2" s="352"/>
      <c r="VYX2" s="352" t="s">
        <v>2</v>
      </c>
      <c r="VYY2" s="352"/>
      <c r="VYZ2" s="352" t="s">
        <v>2</v>
      </c>
      <c r="VZA2" s="352"/>
      <c r="VZB2" s="352" t="s">
        <v>2</v>
      </c>
      <c r="VZC2" s="352"/>
      <c r="VZD2" s="352" t="s">
        <v>2</v>
      </c>
      <c r="VZE2" s="352"/>
      <c r="VZF2" s="352" t="s">
        <v>2</v>
      </c>
      <c r="VZG2" s="352"/>
      <c r="VZH2" s="352" t="s">
        <v>2</v>
      </c>
      <c r="VZI2" s="352"/>
      <c r="VZJ2" s="352" t="s">
        <v>2</v>
      </c>
      <c r="VZK2" s="352"/>
      <c r="VZL2" s="352" t="s">
        <v>2</v>
      </c>
      <c r="VZM2" s="352"/>
      <c r="VZN2" s="352" t="s">
        <v>2</v>
      </c>
      <c r="VZO2" s="352"/>
      <c r="VZP2" s="352" t="s">
        <v>2</v>
      </c>
      <c r="VZQ2" s="352"/>
      <c r="VZR2" s="352" t="s">
        <v>2</v>
      </c>
      <c r="VZS2" s="352"/>
      <c r="VZT2" s="352" t="s">
        <v>2</v>
      </c>
      <c r="VZU2" s="352"/>
      <c r="VZV2" s="352" t="s">
        <v>2</v>
      </c>
      <c r="VZW2" s="352"/>
      <c r="VZX2" s="352" t="s">
        <v>2</v>
      </c>
      <c r="VZY2" s="352"/>
      <c r="VZZ2" s="352" t="s">
        <v>2</v>
      </c>
      <c r="WAA2" s="352"/>
      <c r="WAB2" s="352" t="s">
        <v>2</v>
      </c>
      <c r="WAC2" s="352"/>
      <c r="WAD2" s="352" t="s">
        <v>2</v>
      </c>
      <c r="WAE2" s="352"/>
      <c r="WAF2" s="352" t="s">
        <v>2</v>
      </c>
      <c r="WAG2" s="352"/>
      <c r="WAH2" s="352" t="s">
        <v>2</v>
      </c>
      <c r="WAI2" s="352"/>
      <c r="WAJ2" s="352" t="s">
        <v>2</v>
      </c>
      <c r="WAK2" s="352"/>
      <c r="WAL2" s="352" t="s">
        <v>2</v>
      </c>
      <c r="WAM2" s="352"/>
      <c r="WAN2" s="352" t="s">
        <v>2</v>
      </c>
      <c r="WAO2" s="352"/>
      <c r="WAP2" s="352" t="s">
        <v>2</v>
      </c>
      <c r="WAQ2" s="352"/>
      <c r="WAR2" s="352" t="s">
        <v>2</v>
      </c>
      <c r="WAS2" s="352"/>
      <c r="WAT2" s="352" t="s">
        <v>2</v>
      </c>
      <c r="WAU2" s="352"/>
      <c r="WAV2" s="352" t="s">
        <v>2</v>
      </c>
      <c r="WAW2" s="352"/>
      <c r="WAX2" s="352" t="s">
        <v>2</v>
      </c>
      <c r="WAY2" s="352"/>
      <c r="WAZ2" s="352" t="s">
        <v>2</v>
      </c>
      <c r="WBA2" s="352"/>
      <c r="WBB2" s="352" t="s">
        <v>2</v>
      </c>
      <c r="WBC2" s="352"/>
      <c r="WBD2" s="352" t="s">
        <v>2</v>
      </c>
      <c r="WBE2" s="352"/>
      <c r="WBF2" s="352" t="s">
        <v>2</v>
      </c>
      <c r="WBG2" s="352"/>
      <c r="WBH2" s="352" t="s">
        <v>2</v>
      </c>
      <c r="WBI2" s="352"/>
      <c r="WBJ2" s="352" t="s">
        <v>2</v>
      </c>
      <c r="WBK2" s="352"/>
      <c r="WBL2" s="352" t="s">
        <v>2</v>
      </c>
      <c r="WBM2" s="352"/>
      <c r="WBN2" s="352" t="s">
        <v>2</v>
      </c>
      <c r="WBO2" s="352"/>
      <c r="WBP2" s="352" t="s">
        <v>2</v>
      </c>
      <c r="WBQ2" s="352"/>
      <c r="WBR2" s="352" t="s">
        <v>2</v>
      </c>
      <c r="WBS2" s="352"/>
      <c r="WBT2" s="352" t="s">
        <v>2</v>
      </c>
      <c r="WBU2" s="352"/>
      <c r="WBV2" s="352" t="s">
        <v>2</v>
      </c>
      <c r="WBW2" s="352"/>
      <c r="WBX2" s="352" t="s">
        <v>2</v>
      </c>
      <c r="WBY2" s="352"/>
      <c r="WBZ2" s="352" t="s">
        <v>2</v>
      </c>
      <c r="WCA2" s="352"/>
      <c r="WCB2" s="352" t="s">
        <v>2</v>
      </c>
      <c r="WCC2" s="352"/>
      <c r="WCD2" s="352" t="s">
        <v>2</v>
      </c>
      <c r="WCE2" s="352"/>
      <c r="WCF2" s="352" t="s">
        <v>2</v>
      </c>
      <c r="WCG2" s="352"/>
      <c r="WCH2" s="352" t="s">
        <v>2</v>
      </c>
      <c r="WCI2" s="352"/>
      <c r="WCJ2" s="352" t="s">
        <v>2</v>
      </c>
      <c r="WCK2" s="352"/>
      <c r="WCL2" s="352" t="s">
        <v>2</v>
      </c>
      <c r="WCM2" s="352"/>
      <c r="WCN2" s="352" t="s">
        <v>2</v>
      </c>
      <c r="WCO2" s="352"/>
      <c r="WCP2" s="352" t="s">
        <v>2</v>
      </c>
      <c r="WCQ2" s="352"/>
      <c r="WCR2" s="352" t="s">
        <v>2</v>
      </c>
      <c r="WCS2" s="352"/>
      <c r="WCT2" s="352" t="s">
        <v>2</v>
      </c>
      <c r="WCU2" s="352"/>
      <c r="WCV2" s="352" t="s">
        <v>2</v>
      </c>
      <c r="WCW2" s="352"/>
      <c r="WCX2" s="352" t="s">
        <v>2</v>
      </c>
      <c r="WCY2" s="352"/>
      <c r="WCZ2" s="352" t="s">
        <v>2</v>
      </c>
      <c r="WDA2" s="352"/>
      <c r="WDB2" s="352" t="s">
        <v>2</v>
      </c>
      <c r="WDC2" s="352"/>
      <c r="WDD2" s="352" t="s">
        <v>2</v>
      </c>
      <c r="WDE2" s="352"/>
      <c r="WDF2" s="352" t="s">
        <v>2</v>
      </c>
      <c r="WDG2" s="352"/>
      <c r="WDH2" s="352" t="s">
        <v>2</v>
      </c>
      <c r="WDI2" s="352"/>
      <c r="WDJ2" s="352" t="s">
        <v>2</v>
      </c>
      <c r="WDK2" s="352"/>
      <c r="WDL2" s="352" t="s">
        <v>2</v>
      </c>
      <c r="WDM2" s="352"/>
      <c r="WDN2" s="352" t="s">
        <v>2</v>
      </c>
      <c r="WDO2" s="352"/>
      <c r="WDP2" s="352" t="s">
        <v>2</v>
      </c>
      <c r="WDQ2" s="352"/>
      <c r="WDR2" s="352" t="s">
        <v>2</v>
      </c>
      <c r="WDS2" s="352"/>
      <c r="WDT2" s="352" t="s">
        <v>2</v>
      </c>
      <c r="WDU2" s="352"/>
      <c r="WDV2" s="352" t="s">
        <v>2</v>
      </c>
      <c r="WDW2" s="352"/>
      <c r="WDX2" s="352" t="s">
        <v>2</v>
      </c>
      <c r="WDY2" s="352"/>
      <c r="WDZ2" s="352" t="s">
        <v>2</v>
      </c>
      <c r="WEA2" s="352"/>
      <c r="WEB2" s="352" t="s">
        <v>2</v>
      </c>
      <c r="WEC2" s="352"/>
      <c r="WED2" s="352" t="s">
        <v>2</v>
      </c>
      <c r="WEE2" s="352"/>
      <c r="WEF2" s="352" t="s">
        <v>2</v>
      </c>
      <c r="WEG2" s="352"/>
      <c r="WEH2" s="352" t="s">
        <v>2</v>
      </c>
      <c r="WEI2" s="352"/>
      <c r="WEJ2" s="352" t="s">
        <v>2</v>
      </c>
      <c r="WEK2" s="352"/>
      <c r="WEL2" s="352" t="s">
        <v>2</v>
      </c>
      <c r="WEM2" s="352"/>
      <c r="WEN2" s="352" t="s">
        <v>2</v>
      </c>
      <c r="WEO2" s="352"/>
      <c r="WEP2" s="352" t="s">
        <v>2</v>
      </c>
      <c r="WEQ2" s="352"/>
      <c r="WER2" s="352" t="s">
        <v>2</v>
      </c>
      <c r="WES2" s="352"/>
      <c r="WET2" s="352" t="s">
        <v>2</v>
      </c>
      <c r="WEU2" s="352"/>
      <c r="WEV2" s="352" t="s">
        <v>2</v>
      </c>
      <c r="WEW2" s="352"/>
      <c r="WEX2" s="352" t="s">
        <v>2</v>
      </c>
      <c r="WEY2" s="352"/>
      <c r="WEZ2" s="352" t="s">
        <v>2</v>
      </c>
      <c r="WFA2" s="352"/>
      <c r="WFB2" s="352" t="s">
        <v>2</v>
      </c>
      <c r="WFC2" s="352"/>
      <c r="WFD2" s="352" t="s">
        <v>2</v>
      </c>
      <c r="WFE2" s="352"/>
      <c r="WFF2" s="352" t="s">
        <v>2</v>
      </c>
      <c r="WFG2" s="352"/>
      <c r="WFH2" s="352" t="s">
        <v>2</v>
      </c>
      <c r="WFI2" s="352"/>
      <c r="WFJ2" s="352" t="s">
        <v>2</v>
      </c>
      <c r="WFK2" s="352"/>
      <c r="WFL2" s="352" t="s">
        <v>2</v>
      </c>
      <c r="WFM2" s="352"/>
      <c r="WFN2" s="352" t="s">
        <v>2</v>
      </c>
      <c r="WFO2" s="352"/>
      <c r="WFP2" s="352" t="s">
        <v>2</v>
      </c>
      <c r="WFQ2" s="352"/>
      <c r="WFR2" s="352" t="s">
        <v>2</v>
      </c>
      <c r="WFS2" s="352"/>
      <c r="WFT2" s="352" t="s">
        <v>2</v>
      </c>
      <c r="WFU2" s="352"/>
      <c r="WFV2" s="352" t="s">
        <v>2</v>
      </c>
      <c r="WFW2" s="352"/>
      <c r="WFX2" s="352" t="s">
        <v>2</v>
      </c>
      <c r="WFY2" s="352"/>
      <c r="WFZ2" s="352" t="s">
        <v>2</v>
      </c>
      <c r="WGA2" s="352"/>
      <c r="WGB2" s="352" t="s">
        <v>2</v>
      </c>
      <c r="WGC2" s="352"/>
      <c r="WGD2" s="352" t="s">
        <v>2</v>
      </c>
      <c r="WGE2" s="352"/>
      <c r="WGF2" s="352" t="s">
        <v>2</v>
      </c>
      <c r="WGG2" s="352"/>
      <c r="WGH2" s="352" t="s">
        <v>2</v>
      </c>
      <c r="WGI2" s="352"/>
      <c r="WGJ2" s="352" t="s">
        <v>2</v>
      </c>
      <c r="WGK2" s="352"/>
      <c r="WGL2" s="352" t="s">
        <v>2</v>
      </c>
      <c r="WGM2" s="352"/>
      <c r="WGN2" s="352" t="s">
        <v>2</v>
      </c>
      <c r="WGO2" s="352"/>
      <c r="WGP2" s="352" t="s">
        <v>2</v>
      </c>
      <c r="WGQ2" s="352"/>
      <c r="WGR2" s="352" t="s">
        <v>2</v>
      </c>
      <c r="WGS2" s="352"/>
      <c r="WGT2" s="352" t="s">
        <v>2</v>
      </c>
      <c r="WGU2" s="352"/>
      <c r="WGV2" s="352" t="s">
        <v>2</v>
      </c>
      <c r="WGW2" s="352"/>
      <c r="WGX2" s="352" t="s">
        <v>2</v>
      </c>
      <c r="WGY2" s="352"/>
      <c r="WGZ2" s="352" t="s">
        <v>2</v>
      </c>
      <c r="WHA2" s="352"/>
      <c r="WHB2" s="352" t="s">
        <v>2</v>
      </c>
      <c r="WHC2" s="352"/>
      <c r="WHD2" s="352" t="s">
        <v>2</v>
      </c>
      <c r="WHE2" s="352"/>
      <c r="WHF2" s="352" t="s">
        <v>2</v>
      </c>
      <c r="WHG2" s="352"/>
      <c r="WHH2" s="352" t="s">
        <v>2</v>
      </c>
      <c r="WHI2" s="352"/>
      <c r="WHJ2" s="352" t="s">
        <v>2</v>
      </c>
      <c r="WHK2" s="352"/>
      <c r="WHL2" s="352" t="s">
        <v>2</v>
      </c>
      <c r="WHM2" s="352"/>
      <c r="WHN2" s="352" t="s">
        <v>2</v>
      </c>
      <c r="WHO2" s="352"/>
      <c r="WHP2" s="352" t="s">
        <v>2</v>
      </c>
      <c r="WHQ2" s="352"/>
      <c r="WHR2" s="352" t="s">
        <v>2</v>
      </c>
      <c r="WHS2" s="352"/>
      <c r="WHT2" s="352" t="s">
        <v>2</v>
      </c>
      <c r="WHU2" s="352"/>
      <c r="WHV2" s="352" t="s">
        <v>2</v>
      </c>
      <c r="WHW2" s="352"/>
      <c r="WHX2" s="352" t="s">
        <v>2</v>
      </c>
      <c r="WHY2" s="352"/>
      <c r="WHZ2" s="352" t="s">
        <v>2</v>
      </c>
      <c r="WIA2" s="352"/>
      <c r="WIB2" s="352" t="s">
        <v>2</v>
      </c>
      <c r="WIC2" s="352"/>
      <c r="WID2" s="352" t="s">
        <v>2</v>
      </c>
      <c r="WIE2" s="352"/>
      <c r="WIF2" s="352" t="s">
        <v>2</v>
      </c>
      <c r="WIG2" s="352"/>
      <c r="WIH2" s="352" t="s">
        <v>2</v>
      </c>
      <c r="WII2" s="352"/>
      <c r="WIJ2" s="352" t="s">
        <v>2</v>
      </c>
      <c r="WIK2" s="352"/>
      <c r="WIL2" s="352" t="s">
        <v>2</v>
      </c>
      <c r="WIM2" s="352"/>
      <c r="WIN2" s="352" t="s">
        <v>2</v>
      </c>
      <c r="WIO2" s="352"/>
      <c r="WIP2" s="352" t="s">
        <v>2</v>
      </c>
      <c r="WIQ2" s="352"/>
      <c r="WIR2" s="352" t="s">
        <v>2</v>
      </c>
      <c r="WIS2" s="352"/>
      <c r="WIT2" s="352" t="s">
        <v>2</v>
      </c>
      <c r="WIU2" s="352"/>
      <c r="WIV2" s="352" t="s">
        <v>2</v>
      </c>
      <c r="WIW2" s="352"/>
      <c r="WIX2" s="352" t="s">
        <v>2</v>
      </c>
      <c r="WIY2" s="352"/>
      <c r="WIZ2" s="352" t="s">
        <v>2</v>
      </c>
      <c r="WJA2" s="352"/>
      <c r="WJB2" s="352" t="s">
        <v>2</v>
      </c>
      <c r="WJC2" s="352"/>
      <c r="WJD2" s="352" t="s">
        <v>2</v>
      </c>
      <c r="WJE2" s="352"/>
      <c r="WJF2" s="352" t="s">
        <v>2</v>
      </c>
      <c r="WJG2" s="352"/>
      <c r="WJH2" s="352" t="s">
        <v>2</v>
      </c>
      <c r="WJI2" s="352"/>
      <c r="WJJ2" s="352" t="s">
        <v>2</v>
      </c>
      <c r="WJK2" s="352"/>
      <c r="WJL2" s="352" t="s">
        <v>2</v>
      </c>
      <c r="WJM2" s="352"/>
      <c r="WJN2" s="352" t="s">
        <v>2</v>
      </c>
      <c r="WJO2" s="352"/>
      <c r="WJP2" s="352" t="s">
        <v>2</v>
      </c>
      <c r="WJQ2" s="352"/>
      <c r="WJR2" s="352" t="s">
        <v>2</v>
      </c>
      <c r="WJS2" s="352"/>
      <c r="WJT2" s="352" t="s">
        <v>2</v>
      </c>
      <c r="WJU2" s="352"/>
      <c r="WJV2" s="352" t="s">
        <v>2</v>
      </c>
      <c r="WJW2" s="352"/>
      <c r="WJX2" s="352" t="s">
        <v>2</v>
      </c>
      <c r="WJY2" s="352"/>
      <c r="WJZ2" s="352" t="s">
        <v>2</v>
      </c>
      <c r="WKA2" s="352"/>
      <c r="WKB2" s="352" t="s">
        <v>2</v>
      </c>
      <c r="WKC2" s="352"/>
      <c r="WKD2" s="352" t="s">
        <v>2</v>
      </c>
      <c r="WKE2" s="352"/>
      <c r="WKF2" s="352" t="s">
        <v>2</v>
      </c>
      <c r="WKG2" s="352"/>
      <c r="WKH2" s="352" t="s">
        <v>2</v>
      </c>
      <c r="WKI2" s="352"/>
      <c r="WKJ2" s="352" t="s">
        <v>2</v>
      </c>
      <c r="WKK2" s="352"/>
      <c r="WKL2" s="352" t="s">
        <v>2</v>
      </c>
      <c r="WKM2" s="352"/>
      <c r="WKN2" s="352" t="s">
        <v>2</v>
      </c>
      <c r="WKO2" s="352"/>
      <c r="WKP2" s="352" t="s">
        <v>2</v>
      </c>
      <c r="WKQ2" s="352"/>
      <c r="WKR2" s="352" t="s">
        <v>2</v>
      </c>
      <c r="WKS2" s="352"/>
      <c r="WKT2" s="352" t="s">
        <v>2</v>
      </c>
      <c r="WKU2" s="352"/>
      <c r="WKV2" s="352" t="s">
        <v>2</v>
      </c>
      <c r="WKW2" s="352"/>
      <c r="WKX2" s="352" t="s">
        <v>2</v>
      </c>
      <c r="WKY2" s="352"/>
      <c r="WKZ2" s="352" t="s">
        <v>2</v>
      </c>
      <c r="WLA2" s="352"/>
      <c r="WLB2" s="352" t="s">
        <v>2</v>
      </c>
      <c r="WLC2" s="352"/>
      <c r="WLD2" s="352" t="s">
        <v>2</v>
      </c>
      <c r="WLE2" s="352"/>
      <c r="WLF2" s="352" t="s">
        <v>2</v>
      </c>
      <c r="WLG2" s="352"/>
      <c r="WLH2" s="352" t="s">
        <v>2</v>
      </c>
      <c r="WLI2" s="352"/>
      <c r="WLJ2" s="352" t="s">
        <v>2</v>
      </c>
      <c r="WLK2" s="352"/>
      <c r="WLL2" s="352" t="s">
        <v>2</v>
      </c>
      <c r="WLM2" s="352"/>
      <c r="WLN2" s="352" t="s">
        <v>2</v>
      </c>
      <c r="WLO2" s="352"/>
      <c r="WLP2" s="352" t="s">
        <v>2</v>
      </c>
      <c r="WLQ2" s="352"/>
      <c r="WLR2" s="352" t="s">
        <v>2</v>
      </c>
      <c r="WLS2" s="352"/>
      <c r="WLT2" s="352" t="s">
        <v>2</v>
      </c>
      <c r="WLU2" s="352"/>
      <c r="WLV2" s="352" t="s">
        <v>2</v>
      </c>
      <c r="WLW2" s="352"/>
      <c r="WLX2" s="352" t="s">
        <v>2</v>
      </c>
      <c r="WLY2" s="352"/>
      <c r="WLZ2" s="352" t="s">
        <v>2</v>
      </c>
      <c r="WMA2" s="352"/>
      <c r="WMB2" s="352" t="s">
        <v>2</v>
      </c>
      <c r="WMC2" s="352"/>
      <c r="WMD2" s="352" t="s">
        <v>2</v>
      </c>
      <c r="WME2" s="352"/>
      <c r="WMF2" s="352" t="s">
        <v>2</v>
      </c>
      <c r="WMG2" s="352"/>
      <c r="WMH2" s="352" t="s">
        <v>2</v>
      </c>
      <c r="WMI2" s="352"/>
      <c r="WMJ2" s="352" t="s">
        <v>2</v>
      </c>
      <c r="WMK2" s="352"/>
      <c r="WML2" s="352" t="s">
        <v>2</v>
      </c>
      <c r="WMM2" s="352"/>
      <c r="WMN2" s="352" t="s">
        <v>2</v>
      </c>
      <c r="WMO2" s="352"/>
      <c r="WMP2" s="352" t="s">
        <v>2</v>
      </c>
      <c r="WMQ2" s="352"/>
      <c r="WMR2" s="352" t="s">
        <v>2</v>
      </c>
      <c r="WMS2" s="352"/>
      <c r="WMT2" s="352" t="s">
        <v>2</v>
      </c>
      <c r="WMU2" s="352"/>
      <c r="WMV2" s="352" t="s">
        <v>2</v>
      </c>
      <c r="WMW2" s="352"/>
      <c r="WMX2" s="352" t="s">
        <v>2</v>
      </c>
      <c r="WMY2" s="352"/>
      <c r="WMZ2" s="352" t="s">
        <v>2</v>
      </c>
      <c r="WNA2" s="352"/>
      <c r="WNB2" s="352" t="s">
        <v>2</v>
      </c>
      <c r="WNC2" s="352"/>
      <c r="WND2" s="352" t="s">
        <v>2</v>
      </c>
      <c r="WNE2" s="352"/>
      <c r="WNF2" s="352" t="s">
        <v>2</v>
      </c>
      <c r="WNG2" s="352"/>
      <c r="WNH2" s="352" t="s">
        <v>2</v>
      </c>
      <c r="WNI2" s="352"/>
      <c r="WNJ2" s="352" t="s">
        <v>2</v>
      </c>
      <c r="WNK2" s="352"/>
      <c r="WNL2" s="352" t="s">
        <v>2</v>
      </c>
      <c r="WNM2" s="352"/>
      <c r="WNN2" s="352" t="s">
        <v>2</v>
      </c>
      <c r="WNO2" s="352"/>
      <c r="WNP2" s="352" t="s">
        <v>2</v>
      </c>
      <c r="WNQ2" s="352"/>
      <c r="WNR2" s="352" t="s">
        <v>2</v>
      </c>
      <c r="WNS2" s="352"/>
      <c r="WNT2" s="352" t="s">
        <v>2</v>
      </c>
      <c r="WNU2" s="352"/>
      <c r="WNV2" s="352" t="s">
        <v>2</v>
      </c>
      <c r="WNW2" s="352"/>
      <c r="WNX2" s="352" t="s">
        <v>2</v>
      </c>
      <c r="WNY2" s="352"/>
      <c r="WNZ2" s="352" t="s">
        <v>2</v>
      </c>
      <c r="WOA2" s="352"/>
      <c r="WOB2" s="352" t="s">
        <v>2</v>
      </c>
      <c r="WOC2" s="352"/>
      <c r="WOD2" s="352" t="s">
        <v>2</v>
      </c>
      <c r="WOE2" s="352"/>
      <c r="WOF2" s="352" t="s">
        <v>2</v>
      </c>
      <c r="WOG2" s="352"/>
      <c r="WOH2" s="352" t="s">
        <v>2</v>
      </c>
      <c r="WOI2" s="352"/>
      <c r="WOJ2" s="352" t="s">
        <v>2</v>
      </c>
      <c r="WOK2" s="352"/>
      <c r="WOL2" s="352" t="s">
        <v>2</v>
      </c>
      <c r="WOM2" s="352"/>
      <c r="WON2" s="352" t="s">
        <v>2</v>
      </c>
      <c r="WOO2" s="352"/>
      <c r="WOP2" s="352" t="s">
        <v>2</v>
      </c>
      <c r="WOQ2" s="352"/>
      <c r="WOR2" s="352" t="s">
        <v>2</v>
      </c>
      <c r="WOS2" s="352"/>
      <c r="WOT2" s="352" t="s">
        <v>2</v>
      </c>
      <c r="WOU2" s="352"/>
      <c r="WOV2" s="352" t="s">
        <v>2</v>
      </c>
      <c r="WOW2" s="352"/>
      <c r="WOX2" s="352" t="s">
        <v>2</v>
      </c>
      <c r="WOY2" s="352"/>
      <c r="WOZ2" s="352" t="s">
        <v>2</v>
      </c>
      <c r="WPA2" s="352"/>
      <c r="WPB2" s="352" t="s">
        <v>2</v>
      </c>
      <c r="WPC2" s="352"/>
      <c r="WPD2" s="352" t="s">
        <v>2</v>
      </c>
      <c r="WPE2" s="352"/>
      <c r="WPF2" s="352" t="s">
        <v>2</v>
      </c>
      <c r="WPG2" s="352"/>
      <c r="WPH2" s="352" t="s">
        <v>2</v>
      </c>
      <c r="WPI2" s="352"/>
      <c r="WPJ2" s="352" t="s">
        <v>2</v>
      </c>
      <c r="WPK2" s="352"/>
      <c r="WPL2" s="352" t="s">
        <v>2</v>
      </c>
      <c r="WPM2" s="352"/>
      <c r="WPN2" s="352" t="s">
        <v>2</v>
      </c>
      <c r="WPO2" s="352"/>
      <c r="WPP2" s="352" t="s">
        <v>2</v>
      </c>
      <c r="WPQ2" s="352"/>
      <c r="WPR2" s="352" t="s">
        <v>2</v>
      </c>
      <c r="WPS2" s="352"/>
      <c r="WPT2" s="352" t="s">
        <v>2</v>
      </c>
      <c r="WPU2" s="352"/>
      <c r="WPV2" s="352" t="s">
        <v>2</v>
      </c>
      <c r="WPW2" s="352"/>
      <c r="WPX2" s="352" t="s">
        <v>2</v>
      </c>
      <c r="WPY2" s="352"/>
      <c r="WPZ2" s="352" t="s">
        <v>2</v>
      </c>
      <c r="WQA2" s="352"/>
      <c r="WQB2" s="352" t="s">
        <v>2</v>
      </c>
      <c r="WQC2" s="352"/>
      <c r="WQD2" s="352" t="s">
        <v>2</v>
      </c>
      <c r="WQE2" s="352"/>
      <c r="WQF2" s="352" t="s">
        <v>2</v>
      </c>
      <c r="WQG2" s="352"/>
      <c r="WQH2" s="352" t="s">
        <v>2</v>
      </c>
      <c r="WQI2" s="352"/>
      <c r="WQJ2" s="352" t="s">
        <v>2</v>
      </c>
      <c r="WQK2" s="352"/>
      <c r="WQL2" s="352" t="s">
        <v>2</v>
      </c>
      <c r="WQM2" s="352"/>
      <c r="WQN2" s="352" t="s">
        <v>2</v>
      </c>
      <c r="WQO2" s="352"/>
      <c r="WQP2" s="352" t="s">
        <v>2</v>
      </c>
      <c r="WQQ2" s="352"/>
      <c r="WQR2" s="352" t="s">
        <v>2</v>
      </c>
      <c r="WQS2" s="352"/>
      <c r="WQT2" s="352" t="s">
        <v>2</v>
      </c>
      <c r="WQU2" s="352"/>
      <c r="WQV2" s="352" t="s">
        <v>2</v>
      </c>
      <c r="WQW2" s="352"/>
      <c r="WQX2" s="352" t="s">
        <v>2</v>
      </c>
      <c r="WQY2" s="352"/>
      <c r="WQZ2" s="352" t="s">
        <v>2</v>
      </c>
      <c r="WRA2" s="352"/>
      <c r="WRB2" s="352" t="s">
        <v>2</v>
      </c>
      <c r="WRC2" s="352"/>
      <c r="WRD2" s="352" t="s">
        <v>2</v>
      </c>
      <c r="WRE2" s="352"/>
      <c r="WRF2" s="352" t="s">
        <v>2</v>
      </c>
      <c r="WRG2" s="352"/>
      <c r="WRH2" s="352" t="s">
        <v>2</v>
      </c>
      <c r="WRI2" s="352"/>
      <c r="WRJ2" s="352" t="s">
        <v>2</v>
      </c>
      <c r="WRK2" s="352"/>
      <c r="WRL2" s="352" t="s">
        <v>2</v>
      </c>
      <c r="WRM2" s="352"/>
      <c r="WRN2" s="352" t="s">
        <v>2</v>
      </c>
      <c r="WRO2" s="352"/>
      <c r="WRP2" s="352" t="s">
        <v>2</v>
      </c>
      <c r="WRQ2" s="352"/>
      <c r="WRR2" s="352" t="s">
        <v>2</v>
      </c>
      <c r="WRS2" s="352"/>
      <c r="WRT2" s="352" t="s">
        <v>2</v>
      </c>
      <c r="WRU2" s="352"/>
      <c r="WRV2" s="352" t="s">
        <v>2</v>
      </c>
      <c r="WRW2" s="352"/>
      <c r="WRX2" s="352" t="s">
        <v>2</v>
      </c>
      <c r="WRY2" s="352"/>
      <c r="WRZ2" s="352" t="s">
        <v>2</v>
      </c>
      <c r="WSA2" s="352"/>
      <c r="WSB2" s="352" t="s">
        <v>2</v>
      </c>
      <c r="WSC2" s="352"/>
      <c r="WSD2" s="352" t="s">
        <v>2</v>
      </c>
      <c r="WSE2" s="352"/>
      <c r="WSF2" s="352" t="s">
        <v>2</v>
      </c>
      <c r="WSG2" s="352"/>
      <c r="WSH2" s="352" t="s">
        <v>2</v>
      </c>
      <c r="WSI2" s="352"/>
      <c r="WSJ2" s="352" t="s">
        <v>2</v>
      </c>
      <c r="WSK2" s="352"/>
      <c r="WSL2" s="352" t="s">
        <v>2</v>
      </c>
      <c r="WSM2" s="352"/>
      <c r="WSN2" s="352" t="s">
        <v>2</v>
      </c>
      <c r="WSO2" s="352"/>
      <c r="WSP2" s="352" t="s">
        <v>2</v>
      </c>
      <c r="WSQ2" s="352"/>
      <c r="WSR2" s="352" t="s">
        <v>2</v>
      </c>
      <c r="WSS2" s="352"/>
      <c r="WST2" s="352" t="s">
        <v>2</v>
      </c>
      <c r="WSU2" s="352"/>
      <c r="WSV2" s="352" t="s">
        <v>2</v>
      </c>
      <c r="WSW2" s="352"/>
      <c r="WSX2" s="352" t="s">
        <v>2</v>
      </c>
      <c r="WSY2" s="352"/>
      <c r="WSZ2" s="352" t="s">
        <v>2</v>
      </c>
      <c r="WTA2" s="352"/>
      <c r="WTB2" s="352" t="s">
        <v>2</v>
      </c>
      <c r="WTC2" s="352"/>
      <c r="WTD2" s="352" t="s">
        <v>2</v>
      </c>
      <c r="WTE2" s="352"/>
      <c r="WTF2" s="352" t="s">
        <v>2</v>
      </c>
      <c r="WTG2" s="352"/>
      <c r="WTH2" s="352" t="s">
        <v>2</v>
      </c>
      <c r="WTI2" s="352"/>
      <c r="WTJ2" s="352" t="s">
        <v>2</v>
      </c>
      <c r="WTK2" s="352"/>
      <c r="WTL2" s="352" t="s">
        <v>2</v>
      </c>
      <c r="WTM2" s="352"/>
      <c r="WTN2" s="352" t="s">
        <v>2</v>
      </c>
      <c r="WTO2" s="352"/>
      <c r="WTP2" s="352" t="s">
        <v>2</v>
      </c>
      <c r="WTQ2" s="352"/>
      <c r="WTR2" s="352" t="s">
        <v>2</v>
      </c>
      <c r="WTS2" s="352"/>
      <c r="WTT2" s="352" t="s">
        <v>2</v>
      </c>
      <c r="WTU2" s="352"/>
      <c r="WTV2" s="352" t="s">
        <v>2</v>
      </c>
      <c r="WTW2" s="352"/>
      <c r="WTX2" s="352" t="s">
        <v>2</v>
      </c>
      <c r="WTY2" s="352"/>
      <c r="WTZ2" s="352" t="s">
        <v>2</v>
      </c>
      <c r="WUA2" s="352"/>
      <c r="WUB2" s="352" t="s">
        <v>2</v>
      </c>
      <c r="WUC2" s="352"/>
      <c r="WUD2" s="352" t="s">
        <v>2</v>
      </c>
      <c r="WUE2" s="352"/>
      <c r="WUF2" s="352" t="s">
        <v>2</v>
      </c>
      <c r="WUG2" s="352"/>
      <c r="WUH2" s="352" t="s">
        <v>2</v>
      </c>
      <c r="WUI2" s="352"/>
      <c r="WUJ2" s="352" t="s">
        <v>2</v>
      </c>
      <c r="WUK2" s="352"/>
      <c r="WUL2" s="352" t="s">
        <v>2</v>
      </c>
      <c r="WUM2" s="352"/>
      <c r="WUN2" s="352" t="s">
        <v>2</v>
      </c>
      <c r="WUO2" s="352"/>
      <c r="WUP2" s="352" t="s">
        <v>2</v>
      </c>
      <c r="WUQ2" s="352"/>
      <c r="WUR2" s="352" t="s">
        <v>2</v>
      </c>
      <c r="WUS2" s="352"/>
      <c r="WUT2" s="352" t="s">
        <v>2</v>
      </c>
      <c r="WUU2" s="352"/>
      <c r="WUV2" s="352" t="s">
        <v>2</v>
      </c>
      <c r="WUW2" s="352"/>
      <c r="WUX2" s="352" t="s">
        <v>2</v>
      </c>
      <c r="WUY2" s="352"/>
      <c r="WUZ2" s="352" t="s">
        <v>2</v>
      </c>
      <c r="WVA2" s="352"/>
      <c r="WVB2" s="352" t="s">
        <v>2</v>
      </c>
      <c r="WVC2" s="352"/>
      <c r="WVD2" s="352" t="s">
        <v>2</v>
      </c>
      <c r="WVE2" s="352"/>
      <c r="WVF2" s="352" t="s">
        <v>2</v>
      </c>
      <c r="WVG2" s="352"/>
      <c r="WVH2" s="352" t="s">
        <v>2</v>
      </c>
      <c r="WVI2" s="352"/>
      <c r="WVJ2" s="352" t="s">
        <v>2</v>
      </c>
      <c r="WVK2" s="352"/>
      <c r="WVL2" s="352" t="s">
        <v>2</v>
      </c>
      <c r="WVM2" s="352"/>
      <c r="WVN2" s="352" t="s">
        <v>2</v>
      </c>
      <c r="WVO2" s="352"/>
      <c r="WVP2" s="352" t="s">
        <v>2</v>
      </c>
      <c r="WVQ2" s="352"/>
      <c r="WVR2" s="352" t="s">
        <v>2</v>
      </c>
      <c r="WVS2" s="352"/>
      <c r="WVT2" s="352" t="s">
        <v>2</v>
      </c>
      <c r="WVU2" s="352"/>
      <c r="WVV2" s="352" t="s">
        <v>2</v>
      </c>
      <c r="WVW2" s="352"/>
      <c r="WVX2" s="352" t="s">
        <v>2</v>
      </c>
      <c r="WVY2" s="352"/>
      <c r="WVZ2" s="352" t="s">
        <v>2</v>
      </c>
      <c r="WWA2" s="352"/>
      <c r="WWB2" s="352" t="s">
        <v>2</v>
      </c>
      <c r="WWC2" s="352"/>
      <c r="WWD2" s="352" t="s">
        <v>2</v>
      </c>
      <c r="WWE2" s="352"/>
      <c r="WWF2" s="352" t="s">
        <v>2</v>
      </c>
      <c r="WWG2" s="352"/>
      <c r="WWH2" s="352" t="s">
        <v>2</v>
      </c>
      <c r="WWI2" s="352"/>
      <c r="WWJ2" s="352" t="s">
        <v>2</v>
      </c>
      <c r="WWK2" s="352"/>
      <c r="WWL2" s="352" t="s">
        <v>2</v>
      </c>
      <c r="WWM2" s="352"/>
      <c r="WWN2" s="352" t="s">
        <v>2</v>
      </c>
      <c r="WWO2" s="352"/>
      <c r="WWP2" s="352" t="s">
        <v>2</v>
      </c>
      <c r="WWQ2" s="352"/>
      <c r="WWR2" s="352" t="s">
        <v>2</v>
      </c>
      <c r="WWS2" s="352"/>
      <c r="WWT2" s="352" t="s">
        <v>2</v>
      </c>
      <c r="WWU2" s="352"/>
      <c r="WWV2" s="352" t="s">
        <v>2</v>
      </c>
      <c r="WWW2" s="352"/>
      <c r="WWX2" s="352" t="s">
        <v>2</v>
      </c>
      <c r="WWY2" s="352"/>
      <c r="WWZ2" s="352" t="s">
        <v>2</v>
      </c>
      <c r="WXA2" s="352"/>
      <c r="WXB2" s="352" t="s">
        <v>2</v>
      </c>
      <c r="WXC2" s="352"/>
      <c r="WXD2" s="352" t="s">
        <v>2</v>
      </c>
      <c r="WXE2" s="352"/>
      <c r="WXF2" s="352" t="s">
        <v>2</v>
      </c>
      <c r="WXG2" s="352"/>
      <c r="WXH2" s="352" t="s">
        <v>2</v>
      </c>
      <c r="WXI2" s="352"/>
      <c r="WXJ2" s="352" t="s">
        <v>2</v>
      </c>
      <c r="WXK2" s="352"/>
      <c r="WXL2" s="352" t="s">
        <v>2</v>
      </c>
      <c r="WXM2" s="352"/>
      <c r="WXN2" s="352" t="s">
        <v>2</v>
      </c>
      <c r="WXO2" s="352"/>
      <c r="WXP2" s="352" t="s">
        <v>2</v>
      </c>
      <c r="WXQ2" s="352"/>
      <c r="WXR2" s="352" t="s">
        <v>2</v>
      </c>
      <c r="WXS2" s="352"/>
      <c r="WXT2" s="352" t="s">
        <v>2</v>
      </c>
      <c r="WXU2" s="352"/>
      <c r="WXV2" s="352" t="s">
        <v>2</v>
      </c>
      <c r="WXW2" s="352"/>
      <c r="WXX2" s="352" t="s">
        <v>2</v>
      </c>
      <c r="WXY2" s="352"/>
      <c r="WXZ2" s="352" t="s">
        <v>2</v>
      </c>
      <c r="WYA2" s="352"/>
      <c r="WYB2" s="352" t="s">
        <v>2</v>
      </c>
      <c r="WYC2" s="352"/>
      <c r="WYD2" s="352" t="s">
        <v>2</v>
      </c>
      <c r="WYE2" s="352"/>
      <c r="WYF2" s="352" t="s">
        <v>2</v>
      </c>
      <c r="WYG2" s="352"/>
      <c r="WYH2" s="352" t="s">
        <v>2</v>
      </c>
      <c r="WYI2" s="352"/>
      <c r="WYJ2" s="352" t="s">
        <v>2</v>
      </c>
      <c r="WYK2" s="352"/>
      <c r="WYL2" s="352" t="s">
        <v>2</v>
      </c>
      <c r="WYM2" s="352"/>
      <c r="WYN2" s="352" t="s">
        <v>2</v>
      </c>
      <c r="WYO2" s="352"/>
      <c r="WYP2" s="352" t="s">
        <v>2</v>
      </c>
      <c r="WYQ2" s="352"/>
      <c r="WYR2" s="352" t="s">
        <v>2</v>
      </c>
      <c r="WYS2" s="352"/>
      <c r="WYT2" s="352" t="s">
        <v>2</v>
      </c>
      <c r="WYU2" s="352"/>
      <c r="WYV2" s="352" t="s">
        <v>2</v>
      </c>
      <c r="WYW2" s="352"/>
      <c r="WYX2" s="352" t="s">
        <v>2</v>
      </c>
      <c r="WYY2" s="352"/>
      <c r="WYZ2" s="352" t="s">
        <v>2</v>
      </c>
      <c r="WZA2" s="352"/>
      <c r="WZB2" s="352" t="s">
        <v>2</v>
      </c>
      <c r="WZC2" s="352"/>
      <c r="WZD2" s="352" t="s">
        <v>2</v>
      </c>
      <c r="WZE2" s="352"/>
      <c r="WZF2" s="352" t="s">
        <v>2</v>
      </c>
      <c r="WZG2" s="352"/>
      <c r="WZH2" s="352" t="s">
        <v>2</v>
      </c>
      <c r="WZI2" s="352"/>
      <c r="WZJ2" s="352" t="s">
        <v>2</v>
      </c>
      <c r="WZK2" s="352"/>
      <c r="WZL2" s="352" t="s">
        <v>2</v>
      </c>
      <c r="WZM2" s="352"/>
      <c r="WZN2" s="352" t="s">
        <v>2</v>
      </c>
      <c r="WZO2" s="352"/>
      <c r="WZP2" s="352" t="s">
        <v>2</v>
      </c>
      <c r="WZQ2" s="352"/>
      <c r="WZR2" s="352" t="s">
        <v>2</v>
      </c>
      <c r="WZS2" s="352"/>
      <c r="WZT2" s="352" t="s">
        <v>2</v>
      </c>
      <c r="WZU2" s="352"/>
      <c r="WZV2" s="352" t="s">
        <v>2</v>
      </c>
      <c r="WZW2" s="352"/>
      <c r="WZX2" s="352" t="s">
        <v>2</v>
      </c>
      <c r="WZY2" s="352"/>
      <c r="WZZ2" s="352" t="s">
        <v>2</v>
      </c>
      <c r="XAA2" s="352"/>
      <c r="XAB2" s="352" t="s">
        <v>2</v>
      </c>
      <c r="XAC2" s="352"/>
      <c r="XAD2" s="352" t="s">
        <v>2</v>
      </c>
      <c r="XAE2" s="352"/>
      <c r="XAF2" s="352" t="s">
        <v>2</v>
      </c>
      <c r="XAG2" s="352"/>
      <c r="XAH2" s="352" t="s">
        <v>2</v>
      </c>
      <c r="XAI2" s="352"/>
      <c r="XAJ2" s="352" t="s">
        <v>2</v>
      </c>
      <c r="XAK2" s="352"/>
      <c r="XAL2" s="352" t="s">
        <v>2</v>
      </c>
      <c r="XAM2" s="352"/>
      <c r="XAN2" s="352" t="s">
        <v>2</v>
      </c>
      <c r="XAO2" s="352"/>
      <c r="XAP2" s="352" t="s">
        <v>2</v>
      </c>
      <c r="XAQ2" s="352"/>
      <c r="XAR2" s="352" t="s">
        <v>2</v>
      </c>
      <c r="XAS2" s="352"/>
      <c r="XAT2" s="352" t="s">
        <v>2</v>
      </c>
      <c r="XAU2" s="352"/>
      <c r="XAV2" s="352" t="s">
        <v>2</v>
      </c>
      <c r="XAW2" s="352"/>
      <c r="XAX2" s="352" t="s">
        <v>2</v>
      </c>
      <c r="XAY2" s="352"/>
      <c r="XAZ2" s="352" t="s">
        <v>2</v>
      </c>
      <c r="XBA2" s="352"/>
      <c r="XBB2" s="352" t="s">
        <v>2</v>
      </c>
      <c r="XBC2" s="352"/>
      <c r="XBD2" s="352" t="s">
        <v>2</v>
      </c>
      <c r="XBE2" s="352"/>
      <c r="XBF2" s="352" t="s">
        <v>2</v>
      </c>
      <c r="XBG2" s="352"/>
      <c r="XBH2" s="352" t="s">
        <v>2</v>
      </c>
      <c r="XBI2" s="352"/>
      <c r="XBJ2" s="352" t="s">
        <v>2</v>
      </c>
      <c r="XBK2" s="352"/>
      <c r="XBL2" s="352" t="s">
        <v>2</v>
      </c>
      <c r="XBM2" s="352"/>
      <c r="XBN2" s="352" t="s">
        <v>2</v>
      </c>
      <c r="XBO2" s="352"/>
      <c r="XBP2" s="352" t="s">
        <v>2</v>
      </c>
      <c r="XBQ2" s="352"/>
      <c r="XBR2" s="352" t="s">
        <v>2</v>
      </c>
      <c r="XBS2" s="352"/>
      <c r="XBT2" s="352" t="s">
        <v>2</v>
      </c>
      <c r="XBU2" s="352"/>
      <c r="XBV2" s="352" t="s">
        <v>2</v>
      </c>
      <c r="XBW2" s="352"/>
      <c r="XBX2" s="352" t="s">
        <v>2</v>
      </c>
      <c r="XBY2" s="352"/>
      <c r="XBZ2" s="352" t="s">
        <v>2</v>
      </c>
      <c r="XCA2" s="352"/>
      <c r="XCB2" s="352" t="s">
        <v>2</v>
      </c>
      <c r="XCC2" s="352"/>
      <c r="XCD2" s="352" t="s">
        <v>2</v>
      </c>
      <c r="XCE2" s="352"/>
      <c r="XCF2" s="352" t="s">
        <v>2</v>
      </c>
      <c r="XCG2" s="352"/>
      <c r="XCH2" s="352" t="s">
        <v>2</v>
      </c>
      <c r="XCI2" s="352"/>
      <c r="XCJ2" s="352" t="s">
        <v>2</v>
      </c>
      <c r="XCK2" s="352"/>
      <c r="XCL2" s="352" t="s">
        <v>2</v>
      </c>
      <c r="XCM2" s="352"/>
      <c r="XCN2" s="352" t="s">
        <v>2</v>
      </c>
      <c r="XCO2" s="352"/>
      <c r="XCP2" s="352" t="s">
        <v>2</v>
      </c>
      <c r="XCQ2" s="352"/>
      <c r="XCR2" s="352" t="s">
        <v>2</v>
      </c>
      <c r="XCS2" s="352"/>
      <c r="XCT2" s="352" t="s">
        <v>2</v>
      </c>
      <c r="XCU2" s="352"/>
      <c r="XCV2" s="352" t="s">
        <v>2</v>
      </c>
      <c r="XCW2" s="352"/>
      <c r="XCX2" s="352" t="s">
        <v>2</v>
      </c>
      <c r="XCY2" s="352"/>
      <c r="XCZ2" s="352" t="s">
        <v>2</v>
      </c>
      <c r="XDA2" s="352"/>
      <c r="XDB2" s="352" t="s">
        <v>2</v>
      </c>
      <c r="XDC2" s="352"/>
      <c r="XDD2" s="352" t="s">
        <v>2</v>
      </c>
      <c r="XDE2" s="352"/>
      <c r="XDF2" s="352" t="s">
        <v>2</v>
      </c>
      <c r="XDG2" s="352"/>
      <c r="XDH2" s="352" t="s">
        <v>2</v>
      </c>
      <c r="XDI2" s="352"/>
      <c r="XDJ2" s="352" t="s">
        <v>2</v>
      </c>
      <c r="XDK2" s="352"/>
      <c r="XDL2" s="352" t="s">
        <v>2</v>
      </c>
      <c r="XDM2" s="352"/>
      <c r="XDN2" s="352" t="s">
        <v>2</v>
      </c>
      <c r="XDO2" s="352"/>
      <c r="XDP2" s="352" t="s">
        <v>2</v>
      </c>
      <c r="XDQ2" s="352"/>
      <c r="XDR2" s="352" t="s">
        <v>2</v>
      </c>
      <c r="XDS2" s="352"/>
      <c r="XDT2" s="352" t="s">
        <v>2</v>
      </c>
      <c r="XDU2" s="352"/>
      <c r="XDV2" s="352" t="s">
        <v>2</v>
      </c>
      <c r="XDW2" s="352"/>
      <c r="XDX2" s="352" t="s">
        <v>2</v>
      </c>
      <c r="XDY2" s="352"/>
      <c r="XDZ2" s="352" t="s">
        <v>2</v>
      </c>
      <c r="XEA2" s="352"/>
      <c r="XEB2" s="352" t="s">
        <v>2</v>
      </c>
      <c r="XEC2" s="352"/>
      <c r="XED2" s="352" t="s">
        <v>2</v>
      </c>
      <c r="XEE2" s="352"/>
      <c r="XEF2" s="352" t="s">
        <v>2</v>
      </c>
      <c r="XEG2" s="352"/>
      <c r="XEH2" s="352" t="s">
        <v>2</v>
      </c>
      <c r="XEI2" s="352"/>
      <c r="XEJ2" s="352" t="s">
        <v>2</v>
      </c>
      <c r="XEK2" s="352"/>
      <c r="XEL2" s="352" t="s">
        <v>2</v>
      </c>
      <c r="XEM2" s="352"/>
      <c r="XEN2" s="352" t="s">
        <v>2</v>
      </c>
      <c r="XEO2" s="352"/>
      <c r="XEP2" s="352" t="s">
        <v>2</v>
      </c>
      <c r="XEQ2" s="352"/>
      <c r="XER2" s="352" t="s">
        <v>2</v>
      </c>
      <c r="XES2" s="352"/>
      <c r="XET2" s="352" t="s">
        <v>2</v>
      </c>
      <c r="XEU2" s="352"/>
      <c r="XEV2" s="352" t="s">
        <v>2</v>
      </c>
      <c r="XEW2" s="352"/>
      <c r="XEX2" s="352" t="s">
        <v>2</v>
      </c>
      <c r="XEY2" s="352"/>
      <c r="XEZ2" s="352" t="s">
        <v>2</v>
      </c>
      <c r="XFA2" s="352"/>
      <c r="XFB2" s="352" t="s">
        <v>2</v>
      </c>
      <c r="XFC2" s="352"/>
    </row>
    <row r="3" spans="1:16383" ht="25.5" x14ac:dyDescent="0.25">
      <c r="A3" s="353" t="s">
        <v>3</v>
      </c>
      <c r="B3" s="353"/>
      <c r="C3" s="353"/>
      <c r="D3" s="353"/>
      <c r="E3" s="353"/>
      <c r="F3" s="353"/>
      <c r="G3" s="5" t="s">
        <v>3</v>
      </c>
      <c r="H3" s="354" t="s">
        <v>3</v>
      </c>
      <c r="I3" s="351"/>
      <c r="J3" s="351" t="s">
        <v>3</v>
      </c>
      <c r="K3" s="351"/>
      <c r="L3" s="351" t="s">
        <v>3</v>
      </c>
      <c r="M3" s="351"/>
      <c r="N3" s="351" t="s">
        <v>3</v>
      </c>
      <c r="O3" s="351"/>
      <c r="P3" s="351" t="s">
        <v>3</v>
      </c>
      <c r="Q3" s="351"/>
      <c r="R3" s="351" t="s">
        <v>3</v>
      </c>
      <c r="S3" s="351"/>
      <c r="T3" s="351" t="s">
        <v>3</v>
      </c>
      <c r="U3" s="351"/>
      <c r="V3" s="351" t="s">
        <v>3</v>
      </c>
      <c r="W3" s="351"/>
      <c r="X3" s="351" t="s">
        <v>3</v>
      </c>
      <c r="Y3" s="351"/>
      <c r="Z3" s="351" t="s">
        <v>3</v>
      </c>
      <c r="AA3" s="351"/>
      <c r="AB3" s="351" t="s">
        <v>3</v>
      </c>
      <c r="AC3" s="351"/>
      <c r="AD3" s="351" t="s">
        <v>3</v>
      </c>
      <c r="AE3" s="351"/>
      <c r="AF3" s="351" t="s">
        <v>3</v>
      </c>
      <c r="AG3" s="351"/>
      <c r="AH3" s="351" t="s">
        <v>3</v>
      </c>
      <c r="AI3" s="351"/>
      <c r="AJ3" s="351" t="s">
        <v>3</v>
      </c>
      <c r="AK3" s="351"/>
      <c r="AL3" s="351" t="s">
        <v>3</v>
      </c>
      <c r="AM3" s="351"/>
      <c r="AN3" s="351" t="s">
        <v>3</v>
      </c>
      <c r="AO3" s="351"/>
      <c r="AP3" s="351" t="s">
        <v>3</v>
      </c>
      <c r="AQ3" s="351"/>
      <c r="AR3" s="351" t="s">
        <v>3</v>
      </c>
      <c r="AS3" s="351"/>
      <c r="AT3" s="351" t="s">
        <v>3</v>
      </c>
      <c r="AU3" s="351"/>
      <c r="AV3" s="351" t="s">
        <v>3</v>
      </c>
      <c r="AW3" s="351"/>
      <c r="AX3" s="351" t="s">
        <v>3</v>
      </c>
      <c r="AY3" s="351"/>
      <c r="AZ3" s="351" t="s">
        <v>3</v>
      </c>
      <c r="BA3" s="351"/>
      <c r="BB3" s="351" t="s">
        <v>3</v>
      </c>
      <c r="BC3" s="351"/>
      <c r="BD3" s="351" t="s">
        <v>3</v>
      </c>
      <c r="BE3" s="351"/>
      <c r="BF3" s="351" t="s">
        <v>3</v>
      </c>
      <c r="BG3" s="351"/>
      <c r="BH3" s="351" t="s">
        <v>3</v>
      </c>
      <c r="BI3" s="351"/>
      <c r="BJ3" s="351" t="s">
        <v>3</v>
      </c>
      <c r="BK3" s="351"/>
      <c r="BL3" s="351" t="s">
        <v>3</v>
      </c>
      <c r="BM3" s="351"/>
      <c r="BN3" s="351" t="s">
        <v>3</v>
      </c>
      <c r="BO3" s="351"/>
      <c r="BP3" s="351" t="s">
        <v>3</v>
      </c>
      <c r="BQ3" s="351"/>
      <c r="BR3" s="351" t="s">
        <v>3</v>
      </c>
      <c r="BS3" s="351"/>
      <c r="BT3" s="351" t="s">
        <v>3</v>
      </c>
      <c r="BU3" s="351"/>
      <c r="BV3" s="351" t="s">
        <v>3</v>
      </c>
      <c r="BW3" s="351"/>
      <c r="BX3" s="351" t="s">
        <v>3</v>
      </c>
      <c r="BY3" s="351"/>
      <c r="BZ3" s="351" t="s">
        <v>3</v>
      </c>
      <c r="CA3" s="351"/>
      <c r="CB3" s="351" t="s">
        <v>3</v>
      </c>
      <c r="CC3" s="351"/>
      <c r="CD3" s="351" t="s">
        <v>3</v>
      </c>
      <c r="CE3" s="351"/>
      <c r="CF3" s="351" t="s">
        <v>3</v>
      </c>
      <c r="CG3" s="351"/>
      <c r="CH3" s="351" t="s">
        <v>3</v>
      </c>
      <c r="CI3" s="351"/>
      <c r="CJ3" s="351" t="s">
        <v>3</v>
      </c>
      <c r="CK3" s="351"/>
      <c r="CL3" s="351" t="s">
        <v>3</v>
      </c>
      <c r="CM3" s="351"/>
      <c r="CN3" s="351" t="s">
        <v>3</v>
      </c>
      <c r="CO3" s="351"/>
      <c r="CP3" s="351" t="s">
        <v>3</v>
      </c>
      <c r="CQ3" s="351"/>
      <c r="CR3" s="351" t="s">
        <v>3</v>
      </c>
      <c r="CS3" s="351"/>
      <c r="CT3" s="351" t="s">
        <v>3</v>
      </c>
      <c r="CU3" s="351"/>
      <c r="CV3" s="351" t="s">
        <v>3</v>
      </c>
      <c r="CW3" s="351"/>
      <c r="CX3" s="351" t="s">
        <v>3</v>
      </c>
      <c r="CY3" s="351"/>
      <c r="CZ3" s="351" t="s">
        <v>3</v>
      </c>
      <c r="DA3" s="351"/>
      <c r="DB3" s="351" t="s">
        <v>3</v>
      </c>
      <c r="DC3" s="351"/>
      <c r="DD3" s="351" t="s">
        <v>3</v>
      </c>
      <c r="DE3" s="351"/>
      <c r="DF3" s="351" t="s">
        <v>3</v>
      </c>
      <c r="DG3" s="351"/>
      <c r="DH3" s="351" t="s">
        <v>3</v>
      </c>
      <c r="DI3" s="351"/>
      <c r="DJ3" s="351" t="s">
        <v>3</v>
      </c>
      <c r="DK3" s="351"/>
      <c r="DL3" s="351" t="s">
        <v>3</v>
      </c>
      <c r="DM3" s="351"/>
      <c r="DN3" s="351" t="s">
        <v>3</v>
      </c>
      <c r="DO3" s="351"/>
      <c r="DP3" s="351" t="s">
        <v>3</v>
      </c>
      <c r="DQ3" s="351"/>
      <c r="DR3" s="351" t="s">
        <v>3</v>
      </c>
      <c r="DS3" s="351"/>
      <c r="DT3" s="351" t="s">
        <v>3</v>
      </c>
      <c r="DU3" s="351"/>
      <c r="DV3" s="351" t="s">
        <v>3</v>
      </c>
      <c r="DW3" s="351"/>
      <c r="DX3" s="351" t="s">
        <v>3</v>
      </c>
      <c r="DY3" s="351"/>
      <c r="DZ3" s="351" t="s">
        <v>3</v>
      </c>
      <c r="EA3" s="351"/>
      <c r="EB3" s="351" t="s">
        <v>3</v>
      </c>
      <c r="EC3" s="351"/>
      <c r="ED3" s="351" t="s">
        <v>3</v>
      </c>
      <c r="EE3" s="351"/>
      <c r="EF3" s="351" t="s">
        <v>3</v>
      </c>
      <c r="EG3" s="351"/>
      <c r="EH3" s="351" t="s">
        <v>3</v>
      </c>
      <c r="EI3" s="351"/>
      <c r="EJ3" s="351" t="s">
        <v>3</v>
      </c>
      <c r="EK3" s="351"/>
      <c r="EL3" s="351" t="s">
        <v>3</v>
      </c>
      <c r="EM3" s="351"/>
      <c r="EN3" s="351" t="s">
        <v>3</v>
      </c>
      <c r="EO3" s="351"/>
      <c r="EP3" s="351" t="s">
        <v>3</v>
      </c>
      <c r="EQ3" s="351"/>
      <c r="ER3" s="351" t="s">
        <v>3</v>
      </c>
      <c r="ES3" s="351"/>
      <c r="ET3" s="351" t="s">
        <v>3</v>
      </c>
      <c r="EU3" s="351"/>
      <c r="EV3" s="351" t="s">
        <v>3</v>
      </c>
      <c r="EW3" s="351"/>
      <c r="EX3" s="351" t="s">
        <v>3</v>
      </c>
      <c r="EY3" s="351"/>
      <c r="EZ3" s="351" t="s">
        <v>3</v>
      </c>
      <c r="FA3" s="351"/>
      <c r="FB3" s="351" t="s">
        <v>3</v>
      </c>
      <c r="FC3" s="351"/>
      <c r="FD3" s="351" t="s">
        <v>3</v>
      </c>
      <c r="FE3" s="351"/>
      <c r="FF3" s="351" t="s">
        <v>3</v>
      </c>
      <c r="FG3" s="351"/>
      <c r="FH3" s="351" t="s">
        <v>3</v>
      </c>
      <c r="FI3" s="351"/>
      <c r="FJ3" s="351" t="s">
        <v>3</v>
      </c>
      <c r="FK3" s="351"/>
      <c r="FL3" s="351" t="s">
        <v>3</v>
      </c>
      <c r="FM3" s="351"/>
      <c r="FN3" s="351" t="s">
        <v>3</v>
      </c>
      <c r="FO3" s="351"/>
      <c r="FP3" s="351" t="s">
        <v>3</v>
      </c>
      <c r="FQ3" s="351"/>
      <c r="FR3" s="351" t="s">
        <v>3</v>
      </c>
      <c r="FS3" s="351"/>
      <c r="FT3" s="351" t="s">
        <v>3</v>
      </c>
      <c r="FU3" s="351"/>
      <c r="FV3" s="351" t="s">
        <v>3</v>
      </c>
      <c r="FW3" s="351"/>
      <c r="FX3" s="351" t="s">
        <v>3</v>
      </c>
      <c r="FY3" s="351"/>
      <c r="FZ3" s="351" t="s">
        <v>3</v>
      </c>
      <c r="GA3" s="351"/>
      <c r="GB3" s="351" t="s">
        <v>3</v>
      </c>
      <c r="GC3" s="351"/>
      <c r="GD3" s="351" t="s">
        <v>3</v>
      </c>
      <c r="GE3" s="351"/>
      <c r="GF3" s="351" t="s">
        <v>3</v>
      </c>
      <c r="GG3" s="351"/>
      <c r="GH3" s="351" t="s">
        <v>3</v>
      </c>
      <c r="GI3" s="351"/>
      <c r="GJ3" s="351" t="s">
        <v>3</v>
      </c>
      <c r="GK3" s="351"/>
      <c r="GL3" s="351" t="s">
        <v>3</v>
      </c>
      <c r="GM3" s="351"/>
      <c r="GN3" s="351" t="s">
        <v>3</v>
      </c>
      <c r="GO3" s="351"/>
      <c r="GP3" s="351" t="s">
        <v>3</v>
      </c>
      <c r="GQ3" s="351"/>
      <c r="GR3" s="351" t="s">
        <v>3</v>
      </c>
      <c r="GS3" s="351"/>
      <c r="GT3" s="351" t="s">
        <v>3</v>
      </c>
      <c r="GU3" s="351"/>
      <c r="GV3" s="351" t="s">
        <v>3</v>
      </c>
      <c r="GW3" s="351"/>
      <c r="GX3" s="351" t="s">
        <v>3</v>
      </c>
      <c r="GY3" s="351"/>
      <c r="GZ3" s="351" t="s">
        <v>3</v>
      </c>
      <c r="HA3" s="351"/>
      <c r="HB3" s="351" t="s">
        <v>3</v>
      </c>
      <c r="HC3" s="351"/>
      <c r="HD3" s="351" t="s">
        <v>3</v>
      </c>
      <c r="HE3" s="351"/>
      <c r="HF3" s="351" t="s">
        <v>3</v>
      </c>
      <c r="HG3" s="351"/>
      <c r="HH3" s="351" t="s">
        <v>3</v>
      </c>
      <c r="HI3" s="351"/>
      <c r="HJ3" s="351" t="s">
        <v>3</v>
      </c>
      <c r="HK3" s="351"/>
      <c r="HL3" s="351" t="s">
        <v>3</v>
      </c>
      <c r="HM3" s="351"/>
      <c r="HN3" s="351" t="s">
        <v>3</v>
      </c>
      <c r="HO3" s="351"/>
      <c r="HP3" s="351" t="s">
        <v>3</v>
      </c>
      <c r="HQ3" s="351"/>
      <c r="HR3" s="351" t="s">
        <v>3</v>
      </c>
      <c r="HS3" s="351"/>
      <c r="HT3" s="351" t="s">
        <v>3</v>
      </c>
      <c r="HU3" s="351"/>
      <c r="HV3" s="351" t="s">
        <v>3</v>
      </c>
      <c r="HW3" s="351"/>
      <c r="HX3" s="351" t="s">
        <v>3</v>
      </c>
      <c r="HY3" s="351"/>
      <c r="HZ3" s="351" t="s">
        <v>3</v>
      </c>
      <c r="IA3" s="351"/>
      <c r="IB3" s="351" t="s">
        <v>3</v>
      </c>
      <c r="IC3" s="351"/>
      <c r="ID3" s="351" t="s">
        <v>3</v>
      </c>
      <c r="IE3" s="351"/>
      <c r="IF3" s="351" t="s">
        <v>3</v>
      </c>
      <c r="IG3" s="351"/>
      <c r="IH3" s="351" t="s">
        <v>3</v>
      </c>
      <c r="II3" s="351"/>
      <c r="IJ3" s="351" t="s">
        <v>3</v>
      </c>
      <c r="IK3" s="351"/>
      <c r="IL3" s="351" t="s">
        <v>3</v>
      </c>
      <c r="IM3" s="351"/>
      <c r="IN3" s="351" t="s">
        <v>3</v>
      </c>
      <c r="IO3" s="351"/>
      <c r="IP3" s="351" t="s">
        <v>3</v>
      </c>
      <c r="IQ3" s="351"/>
      <c r="IR3" s="351" t="s">
        <v>3</v>
      </c>
      <c r="IS3" s="351"/>
      <c r="IT3" s="351" t="s">
        <v>3</v>
      </c>
      <c r="IU3" s="351"/>
      <c r="IV3" s="351" t="s">
        <v>3</v>
      </c>
      <c r="IW3" s="351"/>
      <c r="IX3" s="351" t="s">
        <v>3</v>
      </c>
      <c r="IY3" s="351"/>
      <c r="IZ3" s="351" t="s">
        <v>3</v>
      </c>
      <c r="JA3" s="351"/>
      <c r="JB3" s="351" t="s">
        <v>3</v>
      </c>
      <c r="JC3" s="351"/>
      <c r="JD3" s="351" t="s">
        <v>3</v>
      </c>
      <c r="JE3" s="351"/>
      <c r="JF3" s="351" t="s">
        <v>3</v>
      </c>
      <c r="JG3" s="351"/>
      <c r="JH3" s="351" t="s">
        <v>3</v>
      </c>
      <c r="JI3" s="351"/>
      <c r="JJ3" s="351" t="s">
        <v>3</v>
      </c>
      <c r="JK3" s="351"/>
      <c r="JL3" s="351" t="s">
        <v>3</v>
      </c>
      <c r="JM3" s="351"/>
      <c r="JN3" s="351" t="s">
        <v>3</v>
      </c>
      <c r="JO3" s="351"/>
      <c r="JP3" s="351" t="s">
        <v>3</v>
      </c>
      <c r="JQ3" s="351"/>
      <c r="JR3" s="351" t="s">
        <v>3</v>
      </c>
      <c r="JS3" s="351"/>
      <c r="JT3" s="351" t="s">
        <v>3</v>
      </c>
      <c r="JU3" s="351"/>
      <c r="JV3" s="351" t="s">
        <v>3</v>
      </c>
      <c r="JW3" s="351"/>
      <c r="JX3" s="351" t="s">
        <v>3</v>
      </c>
      <c r="JY3" s="351"/>
      <c r="JZ3" s="351" t="s">
        <v>3</v>
      </c>
      <c r="KA3" s="351"/>
      <c r="KB3" s="351" t="s">
        <v>3</v>
      </c>
      <c r="KC3" s="351"/>
      <c r="KD3" s="351" t="s">
        <v>3</v>
      </c>
      <c r="KE3" s="351"/>
      <c r="KF3" s="351" t="s">
        <v>3</v>
      </c>
      <c r="KG3" s="351"/>
      <c r="KH3" s="351" t="s">
        <v>3</v>
      </c>
      <c r="KI3" s="351"/>
      <c r="KJ3" s="351" t="s">
        <v>3</v>
      </c>
      <c r="KK3" s="351"/>
      <c r="KL3" s="351" t="s">
        <v>3</v>
      </c>
      <c r="KM3" s="351"/>
      <c r="KN3" s="351" t="s">
        <v>3</v>
      </c>
      <c r="KO3" s="351"/>
      <c r="KP3" s="351" t="s">
        <v>3</v>
      </c>
      <c r="KQ3" s="351"/>
      <c r="KR3" s="351" t="s">
        <v>3</v>
      </c>
      <c r="KS3" s="351"/>
      <c r="KT3" s="351" t="s">
        <v>3</v>
      </c>
      <c r="KU3" s="351"/>
      <c r="KV3" s="351" t="s">
        <v>3</v>
      </c>
      <c r="KW3" s="351"/>
      <c r="KX3" s="351" t="s">
        <v>3</v>
      </c>
      <c r="KY3" s="351"/>
      <c r="KZ3" s="351" t="s">
        <v>3</v>
      </c>
      <c r="LA3" s="351"/>
      <c r="LB3" s="351" t="s">
        <v>3</v>
      </c>
      <c r="LC3" s="351"/>
      <c r="LD3" s="351" t="s">
        <v>3</v>
      </c>
      <c r="LE3" s="351"/>
      <c r="LF3" s="351" t="s">
        <v>3</v>
      </c>
      <c r="LG3" s="351"/>
      <c r="LH3" s="351" t="s">
        <v>3</v>
      </c>
      <c r="LI3" s="351"/>
      <c r="LJ3" s="351" t="s">
        <v>3</v>
      </c>
      <c r="LK3" s="351"/>
      <c r="LL3" s="351" t="s">
        <v>3</v>
      </c>
      <c r="LM3" s="351"/>
      <c r="LN3" s="351" t="s">
        <v>3</v>
      </c>
      <c r="LO3" s="351"/>
      <c r="LP3" s="351" t="s">
        <v>3</v>
      </c>
      <c r="LQ3" s="351"/>
      <c r="LR3" s="351" t="s">
        <v>3</v>
      </c>
      <c r="LS3" s="351"/>
      <c r="LT3" s="351" t="s">
        <v>3</v>
      </c>
      <c r="LU3" s="351"/>
      <c r="LV3" s="351" t="s">
        <v>3</v>
      </c>
      <c r="LW3" s="351"/>
      <c r="LX3" s="351" t="s">
        <v>3</v>
      </c>
      <c r="LY3" s="351"/>
      <c r="LZ3" s="351" t="s">
        <v>3</v>
      </c>
      <c r="MA3" s="351"/>
      <c r="MB3" s="351" t="s">
        <v>3</v>
      </c>
      <c r="MC3" s="351"/>
      <c r="MD3" s="351" t="s">
        <v>3</v>
      </c>
      <c r="ME3" s="351"/>
      <c r="MF3" s="351" t="s">
        <v>3</v>
      </c>
      <c r="MG3" s="351"/>
      <c r="MH3" s="351" t="s">
        <v>3</v>
      </c>
      <c r="MI3" s="351"/>
      <c r="MJ3" s="351" t="s">
        <v>3</v>
      </c>
      <c r="MK3" s="351"/>
      <c r="ML3" s="351" t="s">
        <v>3</v>
      </c>
      <c r="MM3" s="351"/>
      <c r="MN3" s="351" t="s">
        <v>3</v>
      </c>
      <c r="MO3" s="351"/>
      <c r="MP3" s="351" t="s">
        <v>3</v>
      </c>
      <c r="MQ3" s="351"/>
      <c r="MR3" s="351" t="s">
        <v>3</v>
      </c>
      <c r="MS3" s="351"/>
      <c r="MT3" s="351" t="s">
        <v>3</v>
      </c>
      <c r="MU3" s="351"/>
      <c r="MV3" s="351" t="s">
        <v>3</v>
      </c>
      <c r="MW3" s="351"/>
      <c r="MX3" s="351" t="s">
        <v>3</v>
      </c>
      <c r="MY3" s="351"/>
      <c r="MZ3" s="351" t="s">
        <v>3</v>
      </c>
      <c r="NA3" s="351"/>
      <c r="NB3" s="351" t="s">
        <v>3</v>
      </c>
      <c r="NC3" s="351"/>
      <c r="ND3" s="351" t="s">
        <v>3</v>
      </c>
      <c r="NE3" s="351"/>
      <c r="NF3" s="351" t="s">
        <v>3</v>
      </c>
      <c r="NG3" s="351"/>
      <c r="NH3" s="351" t="s">
        <v>3</v>
      </c>
      <c r="NI3" s="351"/>
      <c r="NJ3" s="351" t="s">
        <v>3</v>
      </c>
      <c r="NK3" s="351"/>
      <c r="NL3" s="351" t="s">
        <v>3</v>
      </c>
      <c r="NM3" s="351"/>
      <c r="NN3" s="351" t="s">
        <v>3</v>
      </c>
      <c r="NO3" s="351"/>
      <c r="NP3" s="351" t="s">
        <v>3</v>
      </c>
      <c r="NQ3" s="351"/>
      <c r="NR3" s="351" t="s">
        <v>3</v>
      </c>
      <c r="NS3" s="351"/>
      <c r="NT3" s="351" t="s">
        <v>3</v>
      </c>
      <c r="NU3" s="351"/>
      <c r="NV3" s="351" t="s">
        <v>3</v>
      </c>
      <c r="NW3" s="351"/>
      <c r="NX3" s="351" t="s">
        <v>3</v>
      </c>
      <c r="NY3" s="351"/>
      <c r="NZ3" s="351" t="s">
        <v>3</v>
      </c>
      <c r="OA3" s="351"/>
      <c r="OB3" s="351" t="s">
        <v>3</v>
      </c>
      <c r="OC3" s="351"/>
      <c r="OD3" s="351" t="s">
        <v>3</v>
      </c>
      <c r="OE3" s="351"/>
      <c r="OF3" s="351" t="s">
        <v>3</v>
      </c>
      <c r="OG3" s="351"/>
      <c r="OH3" s="351" t="s">
        <v>3</v>
      </c>
      <c r="OI3" s="351"/>
      <c r="OJ3" s="351" t="s">
        <v>3</v>
      </c>
      <c r="OK3" s="351"/>
      <c r="OL3" s="351" t="s">
        <v>3</v>
      </c>
      <c r="OM3" s="351"/>
      <c r="ON3" s="351" t="s">
        <v>3</v>
      </c>
      <c r="OO3" s="351"/>
      <c r="OP3" s="351" t="s">
        <v>3</v>
      </c>
      <c r="OQ3" s="351"/>
      <c r="OR3" s="351" t="s">
        <v>3</v>
      </c>
      <c r="OS3" s="351"/>
      <c r="OT3" s="351" t="s">
        <v>3</v>
      </c>
      <c r="OU3" s="351"/>
      <c r="OV3" s="351" t="s">
        <v>3</v>
      </c>
      <c r="OW3" s="351"/>
      <c r="OX3" s="351" t="s">
        <v>3</v>
      </c>
      <c r="OY3" s="351"/>
      <c r="OZ3" s="351" t="s">
        <v>3</v>
      </c>
      <c r="PA3" s="351"/>
      <c r="PB3" s="351" t="s">
        <v>3</v>
      </c>
      <c r="PC3" s="351"/>
      <c r="PD3" s="351" t="s">
        <v>3</v>
      </c>
      <c r="PE3" s="351"/>
      <c r="PF3" s="351" t="s">
        <v>3</v>
      </c>
      <c r="PG3" s="351"/>
      <c r="PH3" s="351" t="s">
        <v>3</v>
      </c>
      <c r="PI3" s="351"/>
      <c r="PJ3" s="351" t="s">
        <v>3</v>
      </c>
      <c r="PK3" s="351"/>
      <c r="PL3" s="351" t="s">
        <v>3</v>
      </c>
      <c r="PM3" s="351"/>
      <c r="PN3" s="351" t="s">
        <v>3</v>
      </c>
      <c r="PO3" s="351"/>
      <c r="PP3" s="351" t="s">
        <v>3</v>
      </c>
      <c r="PQ3" s="351"/>
      <c r="PR3" s="351" t="s">
        <v>3</v>
      </c>
      <c r="PS3" s="351"/>
      <c r="PT3" s="351" t="s">
        <v>3</v>
      </c>
      <c r="PU3" s="351"/>
      <c r="PV3" s="351" t="s">
        <v>3</v>
      </c>
      <c r="PW3" s="351"/>
      <c r="PX3" s="351" t="s">
        <v>3</v>
      </c>
      <c r="PY3" s="351"/>
      <c r="PZ3" s="351" t="s">
        <v>3</v>
      </c>
      <c r="QA3" s="351"/>
      <c r="QB3" s="351" t="s">
        <v>3</v>
      </c>
      <c r="QC3" s="351"/>
      <c r="QD3" s="351" t="s">
        <v>3</v>
      </c>
      <c r="QE3" s="351"/>
      <c r="QF3" s="351" t="s">
        <v>3</v>
      </c>
      <c r="QG3" s="351"/>
      <c r="QH3" s="351" t="s">
        <v>3</v>
      </c>
      <c r="QI3" s="351"/>
      <c r="QJ3" s="351" t="s">
        <v>3</v>
      </c>
      <c r="QK3" s="351"/>
      <c r="QL3" s="351" t="s">
        <v>3</v>
      </c>
      <c r="QM3" s="351"/>
      <c r="QN3" s="351" t="s">
        <v>3</v>
      </c>
      <c r="QO3" s="351"/>
      <c r="QP3" s="351" t="s">
        <v>3</v>
      </c>
      <c r="QQ3" s="351"/>
      <c r="QR3" s="351" t="s">
        <v>3</v>
      </c>
      <c r="QS3" s="351"/>
      <c r="QT3" s="351" t="s">
        <v>3</v>
      </c>
      <c r="QU3" s="351"/>
      <c r="QV3" s="351" t="s">
        <v>3</v>
      </c>
      <c r="QW3" s="351"/>
      <c r="QX3" s="351" t="s">
        <v>3</v>
      </c>
      <c r="QY3" s="351"/>
      <c r="QZ3" s="351" t="s">
        <v>3</v>
      </c>
      <c r="RA3" s="351"/>
      <c r="RB3" s="351" t="s">
        <v>3</v>
      </c>
      <c r="RC3" s="351"/>
      <c r="RD3" s="351" t="s">
        <v>3</v>
      </c>
      <c r="RE3" s="351"/>
      <c r="RF3" s="351" t="s">
        <v>3</v>
      </c>
      <c r="RG3" s="351"/>
      <c r="RH3" s="351" t="s">
        <v>3</v>
      </c>
      <c r="RI3" s="351"/>
      <c r="RJ3" s="351" t="s">
        <v>3</v>
      </c>
      <c r="RK3" s="351"/>
      <c r="RL3" s="351" t="s">
        <v>3</v>
      </c>
      <c r="RM3" s="351"/>
      <c r="RN3" s="351" t="s">
        <v>3</v>
      </c>
      <c r="RO3" s="351"/>
      <c r="RP3" s="351" t="s">
        <v>3</v>
      </c>
      <c r="RQ3" s="351"/>
      <c r="RR3" s="351" t="s">
        <v>3</v>
      </c>
      <c r="RS3" s="351"/>
      <c r="RT3" s="351" t="s">
        <v>3</v>
      </c>
      <c r="RU3" s="351"/>
      <c r="RV3" s="351" t="s">
        <v>3</v>
      </c>
      <c r="RW3" s="351"/>
      <c r="RX3" s="351" t="s">
        <v>3</v>
      </c>
      <c r="RY3" s="351"/>
      <c r="RZ3" s="351" t="s">
        <v>3</v>
      </c>
      <c r="SA3" s="351"/>
      <c r="SB3" s="351" t="s">
        <v>3</v>
      </c>
      <c r="SC3" s="351"/>
      <c r="SD3" s="351" t="s">
        <v>3</v>
      </c>
      <c r="SE3" s="351"/>
      <c r="SF3" s="351" t="s">
        <v>3</v>
      </c>
      <c r="SG3" s="351"/>
      <c r="SH3" s="351" t="s">
        <v>3</v>
      </c>
      <c r="SI3" s="351"/>
      <c r="SJ3" s="351" t="s">
        <v>3</v>
      </c>
      <c r="SK3" s="351"/>
      <c r="SL3" s="351" t="s">
        <v>3</v>
      </c>
      <c r="SM3" s="351"/>
      <c r="SN3" s="351" t="s">
        <v>3</v>
      </c>
      <c r="SO3" s="351"/>
      <c r="SP3" s="351" t="s">
        <v>3</v>
      </c>
      <c r="SQ3" s="351"/>
      <c r="SR3" s="351" t="s">
        <v>3</v>
      </c>
      <c r="SS3" s="351"/>
      <c r="ST3" s="351" t="s">
        <v>3</v>
      </c>
      <c r="SU3" s="351"/>
      <c r="SV3" s="351" t="s">
        <v>3</v>
      </c>
      <c r="SW3" s="351"/>
      <c r="SX3" s="351" t="s">
        <v>3</v>
      </c>
      <c r="SY3" s="351"/>
      <c r="SZ3" s="351" t="s">
        <v>3</v>
      </c>
      <c r="TA3" s="351"/>
      <c r="TB3" s="351" t="s">
        <v>3</v>
      </c>
      <c r="TC3" s="351"/>
      <c r="TD3" s="351" t="s">
        <v>3</v>
      </c>
      <c r="TE3" s="351"/>
      <c r="TF3" s="351" t="s">
        <v>3</v>
      </c>
      <c r="TG3" s="351"/>
      <c r="TH3" s="351" t="s">
        <v>3</v>
      </c>
      <c r="TI3" s="351"/>
      <c r="TJ3" s="351" t="s">
        <v>3</v>
      </c>
      <c r="TK3" s="351"/>
      <c r="TL3" s="351" t="s">
        <v>3</v>
      </c>
      <c r="TM3" s="351"/>
      <c r="TN3" s="351" t="s">
        <v>3</v>
      </c>
      <c r="TO3" s="351"/>
      <c r="TP3" s="351" t="s">
        <v>3</v>
      </c>
      <c r="TQ3" s="351"/>
      <c r="TR3" s="351" t="s">
        <v>3</v>
      </c>
      <c r="TS3" s="351"/>
      <c r="TT3" s="351" t="s">
        <v>3</v>
      </c>
      <c r="TU3" s="351"/>
      <c r="TV3" s="351" t="s">
        <v>3</v>
      </c>
      <c r="TW3" s="351"/>
      <c r="TX3" s="351" t="s">
        <v>3</v>
      </c>
      <c r="TY3" s="351"/>
      <c r="TZ3" s="351" t="s">
        <v>3</v>
      </c>
      <c r="UA3" s="351"/>
      <c r="UB3" s="351" t="s">
        <v>3</v>
      </c>
      <c r="UC3" s="351"/>
      <c r="UD3" s="351" t="s">
        <v>3</v>
      </c>
      <c r="UE3" s="351"/>
      <c r="UF3" s="351" t="s">
        <v>3</v>
      </c>
      <c r="UG3" s="351"/>
      <c r="UH3" s="351" t="s">
        <v>3</v>
      </c>
      <c r="UI3" s="351"/>
      <c r="UJ3" s="351" t="s">
        <v>3</v>
      </c>
      <c r="UK3" s="351"/>
      <c r="UL3" s="351" t="s">
        <v>3</v>
      </c>
      <c r="UM3" s="351"/>
      <c r="UN3" s="351" t="s">
        <v>3</v>
      </c>
      <c r="UO3" s="351"/>
      <c r="UP3" s="351" t="s">
        <v>3</v>
      </c>
      <c r="UQ3" s="351"/>
      <c r="UR3" s="351" t="s">
        <v>3</v>
      </c>
      <c r="US3" s="351"/>
      <c r="UT3" s="351" t="s">
        <v>3</v>
      </c>
      <c r="UU3" s="351"/>
      <c r="UV3" s="351" t="s">
        <v>3</v>
      </c>
      <c r="UW3" s="351"/>
      <c r="UX3" s="351" t="s">
        <v>3</v>
      </c>
      <c r="UY3" s="351"/>
      <c r="UZ3" s="351" t="s">
        <v>3</v>
      </c>
      <c r="VA3" s="351"/>
      <c r="VB3" s="351" t="s">
        <v>3</v>
      </c>
      <c r="VC3" s="351"/>
      <c r="VD3" s="351" t="s">
        <v>3</v>
      </c>
      <c r="VE3" s="351"/>
      <c r="VF3" s="351" t="s">
        <v>3</v>
      </c>
      <c r="VG3" s="351"/>
      <c r="VH3" s="351" t="s">
        <v>3</v>
      </c>
      <c r="VI3" s="351"/>
      <c r="VJ3" s="351" t="s">
        <v>3</v>
      </c>
      <c r="VK3" s="351"/>
      <c r="VL3" s="351" t="s">
        <v>3</v>
      </c>
      <c r="VM3" s="351"/>
      <c r="VN3" s="351" t="s">
        <v>3</v>
      </c>
      <c r="VO3" s="351"/>
      <c r="VP3" s="351" t="s">
        <v>3</v>
      </c>
      <c r="VQ3" s="351"/>
      <c r="VR3" s="351" t="s">
        <v>3</v>
      </c>
      <c r="VS3" s="351"/>
      <c r="VT3" s="351" t="s">
        <v>3</v>
      </c>
      <c r="VU3" s="351"/>
      <c r="VV3" s="351" t="s">
        <v>3</v>
      </c>
      <c r="VW3" s="351"/>
      <c r="VX3" s="351" t="s">
        <v>3</v>
      </c>
      <c r="VY3" s="351"/>
      <c r="VZ3" s="351" t="s">
        <v>3</v>
      </c>
      <c r="WA3" s="351"/>
      <c r="WB3" s="351" t="s">
        <v>3</v>
      </c>
      <c r="WC3" s="351"/>
      <c r="WD3" s="351" t="s">
        <v>3</v>
      </c>
      <c r="WE3" s="351"/>
      <c r="WF3" s="351" t="s">
        <v>3</v>
      </c>
      <c r="WG3" s="351"/>
      <c r="WH3" s="351" t="s">
        <v>3</v>
      </c>
      <c r="WI3" s="351"/>
      <c r="WJ3" s="351" t="s">
        <v>3</v>
      </c>
      <c r="WK3" s="351"/>
      <c r="WL3" s="351" t="s">
        <v>3</v>
      </c>
      <c r="WM3" s="351"/>
      <c r="WN3" s="351" t="s">
        <v>3</v>
      </c>
      <c r="WO3" s="351"/>
      <c r="WP3" s="351" t="s">
        <v>3</v>
      </c>
      <c r="WQ3" s="351"/>
      <c r="WR3" s="351" t="s">
        <v>3</v>
      </c>
      <c r="WS3" s="351"/>
      <c r="WT3" s="351" t="s">
        <v>3</v>
      </c>
      <c r="WU3" s="351"/>
      <c r="WV3" s="351" t="s">
        <v>3</v>
      </c>
      <c r="WW3" s="351"/>
      <c r="WX3" s="351" t="s">
        <v>3</v>
      </c>
      <c r="WY3" s="351"/>
      <c r="WZ3" s="351" t="s">
        <v>3</v>
      </c>
      <c r="XA3" s="351"/>
      <c r="XB3" s="351" t="s">
        <v>3</v>
      </c>
      <c r="XC3" s="351"/>
      <c r="XD3" s="351" t="s">
        <v>3</v>
      </c>
      <c r="XE3" s="351"/>
      <c r="XF3" s="351" t="s">
        <v>3</v>
      </c>
      <c r="XG3" s="351"/>
      <c r="XH3" s="351" t="s">
        <v>3</v>
      </c>
      <c r="XI3" s="351"/>
      <c r="XJ3" s="351" t="s">
        <v>3</v>
      </c>
      <c r="XK3" s="351"/>
      <c r="XL3" s="351" t="s">
        <v>3</v>
      </c>
      <c r="XM3" s="351"/>
      <c r="XN3" s="351" t="s">
        <v>3</v>
      </c>
      <c r="XO3" s="351"/>
      <c r="XP3" s="351" t="s">
        <v>3</v>
      </c>
      <c r="XQ3" s="351"/>
      <c r="XR3" s="351" t="s">
        <v>3</v>
      </c>
      <c r="XS3" s="351"/>
      <c r="XT3" s="351" t="s">
        <v>3</v>
      </c>
      <c r="XU3" s="351"/>
      <c r="XV3" s="351" t="s">
        <v>3</v>
      </c>
      <c r="XW3" s="351"/>
      <c r="XX3" s="351" t="s">
        <v>3</v>
      </c>
      <c r="XY3" s="351"/>
      <c r="XZ3" s="351" t="s">
        <v>3</v>
      </c>
      <c r="YA3" s="351"/>
      <c r="YB3" s="351" t="s">
        <v>3</v>
      </c>
      <c r="YC3" s="351"/>
      <c r="YD3" s="351" t="s">
        <v>3</v>
      </c>
      <c r="YE3" s="351"/>
      <c r="YF3" s="351" t="s">
        <v>3</v>
      </c>
      <c r="YG3" s="351"/>
      <c r="YH3" s="351" t="s">
        <v>3</v>
      </c>
      <c r="YI3" s="351"/>
      <c r="YJ3" s="351" t="s">
        <v>3</v>
      </c>
      <c r="YK3" s="351"/>
      <c r="YL3" s="351" t="s">
        <v>3</v>
      </c>
      <c r="YM3" s="351"/>
      <c r="YN3" s="351" t="s">
        <v>3</v>
      </c>
      <c r="YO3" s="351"/>
      <c r="YP3" s="351" t="s">
        <v>3</v>
      </c>
      <c r="YQ3" s="351"/>
      <c r="YR3" s="351" t="s">
        <v>3</v>
      </c>
      <c r="YS3" s="351"/>
      <c r="YT3" s="351" t="s">
        <v>3</v>
      </c>
      <c r="YU3" s="351"/>
      <c r="YV3" s="351" t="s">
        <v>3</v>
      </c>
      <c r="YW3" s="351"/>
      <c r="YX3" s="351" t="s">
        <v>3</v>
      </c>
      <c r="YY3" s="351"/>
      <c r="YZ3" s="351" t="s">
        <v>3</v>
      </c>
      <c r="ZA3" s="351"/>
      <c r="ZB3" s="351" t="s">
        <v>3</v>
      </c>
      <c r="ZC3" s="351"/>
      <c r="ZD3" s="351" t="s">
        <v>3</v>
      </c>
      <c r="ZE3" s="351"/>
      <c r="ZF3" s="351" t="s">
        <v>3</v>
      </c>
      <c r="ZG3" s="351"/>
      <c r="ZH3" s="351" t="s">
        <v>3</v>
      </c>
      <c r="ZI3" s="351"/>
      <c r="ZJ3" s="351" t="s">
        <v>3</v>
      </c>
      <c r="ZK3" s="351"/>
      <c r="ZL3" s="351" t="s">
        <v>3</v>
      </c>
      <c r="ZM3" s="351"/>
      <c r="ZN3" s="351" t="s">
        <v>3</v>
      </c>
      <c r="ZO3" s="351"/>
      <c r="ZP3" s="351" t="s">
        <v>3</v>
      </c>
      <c r="ZQ3" s="351"/>
      <c r="ZR3" s="351" t="s">
        <v>3</v>
      </c>
      <c r="ZS3" s="351"/>
      <c r="ZT3" s="351" t="s">
        <v>3</v>
      </c>
      <c r="ZU3" s="351"/>
      <c r="ZV3" s="351" t="s">
        <v>3</v>
      </c>
      <c r="ZW3" s="351"/>
      <c r="ZX3" s="351" t="s">
        <v>3</v>
      </c>
      <c r="ZY3" s="351"/>
      <c r="ZZ3" s="351" t="s">
        <v>3</v>
      </c>
      <c r="AAA3" s="351"/>
      <c r="AAB3" s="351" t="s">
        <v>3</v>
      </c>
      <c r="AAC3" s="351"/>
      <c r="AAD3" s="351" t="s">
        <v>3</v>
      </c>
      <c r="AAE3" s="351"/>
      <c r="AAF3" s="351" t="s">
        <v>3</v>
      </c>
      <c r="AAG3" s="351"/>
      <c r="AAH3" s="351" t="s">
        <v>3</v>
      </c>
      <c r="AAI3" s="351"/>
      <c r="AAJ3" s="351" t="s">
        <v>3</v>
      </c>
      <c r="AAK3" s="351"/>
      <c r="AAL3" s="351" t="s">
        <v>3</v>
      </c>
      <c r="AAM3" s="351"/>
      <c r="AAN3" s="351" t="s">
        <v>3</v>
      </c>
      <c r="AAO3" s="351"/>
      <c r="AAP3" s="351" t="s">
        <v>3</v>
      </c>
      <c r="AAQ3" s="351"/>
      <c r="AAR3" s="351" t="s">
        <v>3</v>
      </c>
      <c r="AAS3" s="351"/>
      <c r="AAT3" s="351" t="s">
        <v>3</v>
      </c>
      <c r="AAU3" s="351"/>
      <c r="AAV3" s="351" t="s">
        <v>3</v>
      </c>
      <c r="AAW3" s="351"/>
      <c r="AAX3" s="351" t="s">
        <v>3</v>
      </c>
      <c r="AAY3" s="351"/>
      <c r="AAZ3" s="351" t="s">
        <v>3</v>
      </c>
      <c r="ABA3" s="351"/>
      <c r="ABB3" s="351" t="s">
        <v>3</v>
      </c>
      <c r="ABC3" s="351"/>
      <c r="ABD3" s="351" t="s">
        <v>3</v>
      </c>
      <c r="ABE3" s="351"/>
      <c r="ABF3" s="351" t="s">
        <v>3</v>
      </c>
      <c r="ABG3" s="351"/>
      <c r="ABH3" s="351" t="s">
        <v>3</v>
      </c>
      <c r="ABI3" s="351"/>
      <c r="ABJ3" s="351" t="s">
        <v>3</v>
      </c>
      <c r="ABK3" s="351"/>
      <c r="ABL3" s="351" t="s">
        <v>3</v>
      </c>
      <c r="ABM3" s="351"/>
      <c r="ABN3" s="351" t="s">
        <v>3</v>
      </c>
      <c r="ABO3" s="351"/>
      <c r="ABP3" s="351" t="s">
        <v>3</v>
      </c>
      <c r="ABQ3" s="351"/>
      <c r="ABR3" s="351" t="s">
        <v>3</v>
      </c>
      <c r="ABS3" s="351"/>
      <c r="ABT3" s="351" t="s">
        <v>3</v>
      </c>
      <c r="ABU3" s="351"/>
      <c r="ABV3" s="351" t="s">
        <v>3</v>
      </c>
      <c r="ABW3" s="351"/>
      <c r="ABX3" s="351" t="s">
        <v>3</v>
      </c>
      <c r="ABY3" s="351"/>
      <c r="ABZ3" s="351" t="s">
        <v>3</v>
      </c>
      <c r="ACA3" s="351"/>
      <c r="ACB3" s="351" t="s">
        <v>3</v>
      </c>
      <c r="ACC3" s="351"/>
      <c r="ACD3" s="351" t="s">
        <v>3</v>
      </c>
      <c r="ACE3" s="351"/>
      <c r="ACF3" s="351" t="s">
        <v>3</v>
      </c>
      <c r="ACG3" s="351"/>
      <c r="ACH3" s="351" t="s">
        <v>3</v>
      </c>
      <c r="ACI3" s="351"/>
      <c r="ACJ3" s="351" t="s">
        <v>3</v>
      </c>
      <c r="ACK3" s="351"/>
      <c r="ACL3" s="351" t="s">
        <v>3</v>
      </c>
      <c r="ACM3" s="351"/>
      <c r="ACN3" s="351" t="s">
        <v>3</v>
      </c>
      <c r="ACO3" s="351"/>
      <c r="ACP3" s="351" t="s">
        <v>3</v>
      </c>
      <c r="ACQ3" s="351"/>
      <c r="ACR3" s="351" t="s">
        <v>3</v>
      </c>
      <c r="ACS3" s="351"/>
      <c r="ACT3" s="351" t="s">
        <v>3</v>
      </c>
      <c r="ACU3" s="351"/>
      <c r="ACV3" s="351" t="s">
        <v>3</v>
      </c>
      <c r="ACW3" s="351"/>
      <c r="ACX3" s="351" t="s">
        <v>3</v>
      </c>
      <c r="ACY3" s="351"/>
      <c r="ACZ3" s="351" t="s">
        <v>3</v>
      </c>
      <c r="ADA3" s="351"/>
      <c r="ADB3" s="351" t="s">
        <v>3</v>
      </c>
      <c r="ADC3" s="351"/>
      <c r="ADD3" s="351" t="s">
        <v>3</v>
      </c>
      <c r="ADE3" s="351"/>
      <c r="ADF3" s="351" t="s">
        <v>3</v>
      </c>
      <c r="ADG3" s="351"/>
      <c r="ADH3" s="351" t="s">
        <v>3</v>
      </c>
      <c r="ADI3" s="351"/>
      <c r="ADJ3" s="351" t="s">
        <v>3</v>
      </c>
      <c r="ADK3" s="351"/>
      <c r="ADL3" s="351" t="s">
        <v>3</v>
      </c>
      <c r="ADM3" s="351"/>
      <c r="ADN3" s="351" t="s">
        <v>3</v>
      </c>
      <c r="ADO3" s="351"/>
      <c r="ADP3" s="351" t="s">
        <v>3</v>
      </c>
      <c r="ADQ3" s="351"/>
      <c r="ADR3" s="351" t="s">
        <v>3</v>
      </c>
      <c r="ADS3" s="351"/>
      <c r="ADT3" s="351" t="s">
        <v>3</v>
      </c>
      <c r="ADU3" s="351"/>
      <c r="ADV3" s="351" t="s">
        <v>3</v>
      </c>
      <c r="ADW3" s="351"/>
      <c r="ADX3" s="351" t="s">
        <v>3</v>
      </c>
      <c r="ADY3" s="351"/>
      <c r="ADZ3" s="351" t="s">
        <v>3</v>
      </c>
      <c r="AEA3" s="351"/>
      <c r="AEB3" s="351" t="s">
        <v>3</v>
      </c>
      <c r="AEC3" s="351"/>
      <c r="AED3" s="351" t="s">
        <v>3</v>
      </c>
      <c r="AEE3" s="351"/>
      <c r="AEF3" s="351" t="s">
        <v>3</v>
      </c>
      <c r="AEG3" s="351"/>
      <c r="AEH3" s="351" t="s">
        <v>3</v>
      </c>
      <c r="AEI3" s="351"/>
      <c r="AEJ3" s="351" t="s">
        <v>3</v>
      </c>
      <c r="AEK3" s="351"/>
      <c r="AEL3" s="351" t="s">
        <v>3</v>
      </c>
      <c r="AEM3" s="351"/>
      <c r="AEN3" s="351" t="s">
        <v>3</v>
      </c>
      <c r="AEO3" s="351"/>
      <c r="AEP3" s="351" t="s">
        <v>3</v>
      </c>
      <c r="AEQ3" s="351"/>
      <c r="AER3" s="351" t="s">
        <v>3</v>
      </c>
      <c r="AES3" s="351"/>
      <c r="AET3" s="351" t="s">
        <v>3</v>
      </c>
      <c r="AEU3" s="351"/>
      <c r="AEV3" s="351" t="s">
        <v>3</v>
      </c>
      <c r="AEW3" s="351"/>
      <c r="AEX3" s="351" t="s">
        <v>3</v>
      </c>
      <c r="AEY3" s="351"/>
      <c r="AEZ3" s="351" t="s">
        <v>3</v>
      </c>
      <c r="AFA3" s="351"/>
      <c r="AFB3" s="351" t="s">
        <v>3</v>
      </c>
      <c r="AFC3" s="351"/>
      <c r="AFD3" s="351" t="s">
        <v>3</v>
      </c>
      <c r="AFE3" s="351"/>
      <c r="AFF3" s="351" t="s">
        <v>3</v>
      </c>
      <c r="AFG3" s="351"/>
      <c r="AFH3" s="351" t="s">
        <v>3</v>
      </c>
      <c r="AFI3" s="351"/>
      <c r="AFJ3" s="351" t="s">
        <v>3</v>
      </c>
      <c r="AFK3" s="351"/>
      <c r="AFL3" s="351" t="s">
        <v>3</v>
      </c>
      <c r="AFM3" s="351"/>
      <c r="AFN3" s="351" t="s">
        <v>3</v>
      </c>
      <c r="AFO3" s="351"/>
      <c r="AFP3" s="351" t="s">
        <v>3</v>
      </c>
      <c r="AFQ3" s="351"/>
      <c r="AFR3" s="351" t="s">
        <v>3</v>
      </c>
      <c r="AFS3" s="351"/>
      <c r="AFT3" s="351" t="s">
        <v>3</v>
      </c>
      <c r="AFU3" s="351"/>
      <c r="AFV3" s="351" t="s">
        <v>3</v>
      </c>
      <c r="AFW3" s="351"/>
      <c r="AFX3" s="351" t="s">
        <v>3</v>
      </c>
      <c r="AFY3" s="351"/>
      <c r="AFZ3" s="351" t="s">
        <v>3</v>
      </c>
      <c r="AGA3" s="351"/>
      <c r="AGB3" s="351" t="s">
        <v>3</v>
      </c>
      <c r="AGC3" s="351"/>
      <c r="AGD3" s="351" t="s">
        <v>3</v>
      </c>
      <c r="AGE3" s="351"/>
      <c r="AGF3" s="351" t="s">
        <v>3</v>
      </c>
      <c r="AGG3" s="351"/>
      <c r="AGH3" s="351" t="s">
        <v>3</v>
      </c>
      <c r="AGI3" s="351"/>
      <c r="AGJ3" s="351" t="s">
        <v>3</v>
      </c>
      <c r="AGK3" s="351"/>
      <c r="AGL3" s="351" t="s">
        <v>3</v>
      </c>
      <c r="AGM3" s="351"/>
      <c r="AGN3" s="351" t="s">
        <v>3</v>
      </c>
      <c r="AGO3" s="351"/>
      <c r="AGP3" s="351" t="s">
        <v>3</v>
      </c>
      <c r="AGQ3" s="351"/>
      <c r="AGR3" s="351" t="s">
        <v>3</v>
      </c>
      <c r="AGS3" s="351"/>
      <c r="AGT3" s="351" t="s">
        <v>3</v>
      </c>
      <c r="AGU3" s="351"/>
      <c r="AGV3" s="351" t="s">
        <v>3</v>
      </c>
      <c r="AGW3" s="351"/>
      <c r="AGX3" s="351" t="s">
        <v>3</v>
      </c>
      <c r="AGY3" s="351"/>
      <c r="AGZ3" s="351" t="s">
        <v>3</v>
      </c>
      <c r="AHA3" s="351"/>
      <c r="AHB3" s="351" t="s">
        <v>3</v>
      </c>
      <c r="AHC3" s="351"/>
      <c r="AHD3" s="351" t="s">
        <v>3</v>
      </c>
      <c r="AHE3" s="351"/>
      <c r="AHF3" s="351" t="s">
        <v>3</v>
      </c>
      <c r="AHG3" s="351"/>
      <c r="AHH3" s="351" t="s">
        <v>3</v>
      </c>
      <c r="AHI3" s="351"/>
      <c r="AHJ3" s="351" t="s">
        <v>3</v>
      </c>
      <c r="AHK3" s="351"/>
      <c r="AHL3" s="351" t="s">
        <v>3</v>
      </c>
      <c r="AHM3" s="351"/>
      <c r="AHN3" s="351" t="s">
        <v>3</v>
      </c>
      <c r="AHO3" s="351"/>
      <c r="AHP3" s="351" t="s">
        <v>3</v>
      </c>
      <c r="AHQ3" s="351"/>
      <c r="AHR3" s="351" t="s">
        <v>3</v>
      </c>
      <c r="AHS3" s="351"/>
      <c r="AHT3" s="351" t="s">
        <v>3</v>
      </c>
      <c r="AHU3" s="351"/>
      <c r="AHV3" s="351" t="s">
        <v>3</v>
      </c>
      <c r="AHW3" s="351"/>
      <c r="AHX3" s="351" t="s">
        <v>3</v>
      </c>
      <c r="AHY3" s="351"/>
      <c r="AHZ3" s="351" t="s">
        <v>3</v>
      </c>
      <c r="AIA3" s="351"/>
      <c r="AIB3" s="351" t="s">
        <v>3</v>
      </c>
      <c r="AIC3" s="351"/>
      <c r="AID3" s="351" t="s">
        <v>3</v>
      </c>
      <c r="AIE3" s="351"/>
      <c r="AIF3" s="351" t="s">
        <v>3</v>
      </c>
      <c r="AIG3" s="351"/>
      <c r="AIH3" s="351" t="s">
        <v>3</v>
      </c>
      <c r="AII3" s="351"/>
      <c r="AIJ3" s="351" t="s">
        <v>3</v>
      </c>
      <c r="AIK3" s="351"/>
      <c r="AIL3" s="351" t="s">
        <v>3</v>
      </c>
      <c r="AIM3" s="351"/>
      <c r="AIN3" s="351" t="s">
        <v>3</v>
      </c>
      <c r="AIO3" s="351"/>
      <c r="AIP3" s="351" t="s">
        <v>3</v>
      </c>
      <c r="AIQ3" s="351"/>
      <c r="AIR3" s="351" t="s">
        <v>3</v>
      </c>
      <c r="AIS3" s="351"/>
      <c r="AIT3" s="351" t="s">
        <v>3</v>
      </c>
      <c r="AIU3" s="351"/>
      <c r="AIV3" s="351" t="s">
        <v>3</v>
      </c>
      <c r="AIW3" s="351"/>
      <c r="AIX3" s="351" t="s">
        <v>3</v>
      </c>
      <c r="AIY3" s="351"/>
      <c r="AIZ3" s="351" t="s">
        <v>3</v>
      </c>
      <c r="AJA3" s="351"/>
      <c r="AJB3" s="351" t="s">
        <v>3</v>
      </c>
      <c r="AJC3" s="351"/>
      <c r="AJD3" s="351" t="s">
        <v>3</v>
      </c>
      <c r="AJE3" s="351"/>
      <c r="AJF3" s="351" t="s">
        <v>3</v>
      </c>
      <c r="AJG3" s="351"/>
      <c r="AJH3" s="351" t="s">
        <v>3</v>
      </c>
      <c r="AJI3" s="351"/>
      <c r="AJJ3" s="351" t="s">
        <v>3</v>
      </c>
      <c r="AJK3" s="351"/>
      <c r="AJL3" s="351" t="s">
        <v>3</v>
      </c>
      <c r="AJM3" s="351"/>
      <c r="AJN3" s="351" t="s">
        <v>3</v>
      </c>
      <c r="AJO3" s="351"/>
      <c r="AJP3" s="351" t="s">
        <v>3</v>
      </c>
      <c r="AJQ3" s="351"/>
      <c r="AJR3" s="351" t="s">
        <v>3</v>
      </c>
      <c r="AJS3" s="351"/>
      <c r="AJT3" s="351" t="s">
        <v>3</v>
      </c>
      <c r="AJU3" s="351"/>
      <c r="AJV3" s="351" t="s">
        <v>3</v>
      </c>
      <c r="AJW3" s="351"/>
      <c r="AJX3" s="351" t="s">
        <v>3</v>
      </c>
      <c r="AJY3" s="351"/>
      <c r="AJZ3" s="351" t="s">
        <v>3</v>
      </c>
      <c r="AKA3" s="351"/>
      <c r="AKB3" s="351" t="s">
        <v>3</v>
      </c>
      <c r="AKC3" s="351"/>
      <c r="AKD3" s="351" t="s">
        <v>3</v>
      </c>
      <c r="AKE3" s="351"/>
      <c r="AKF3" s="351" t="s">
        <v>3</v>
      </c>
      <c r="AKG3" s="351"/>
      <c r="AKH3" s="351" t="s">
        <v>3</v>
      </c>
      <c r="AKI3" s="351"/>
      <c r="AKJ3" s="351" t="s">
        <v>3</v>
      </c>
      <c r="AKK3" s="351"/>
      <c r="AKL3" s="351" t="s">
        <v>3</v>
      </c>
      <c r="AKM3" s="351"/>
      <c r="AKN3" s="351" t="s">
        <v>3</v>
      </c>
      <c r="AKO3" s="351"/>
      <c r="AKP3" s="351" t="s">
        <v>3</v>
      </c>
      <c r="AKQ3" s="351"/>
      <c r="AKR3" s="351" t="s">
        <v>3</v>
      </c>
      <c r="AKS3" s="351"/>
      <c r="AKT3" s="351" t="s">
        <v>3</v>
      </c>
      <c r="AKU3" s="351"/>
      <c r="AKV3" s="351" t="s">
        <v>3</v>
      </c>
      <c r="AKW3" s="351"/>
      <c r="AKX3" s="351" t="s">
        <v>3</v>
      </c>
      <c r="AKY3" s="351"/>
      <c r="AKZ3" s="351" t="s">
        <v>3</v>
      </c>
      <c r="ALA3" s="351"/>
      <c r="ALB3" s="351" t="s">
        <v>3</v>
      </c>
      <c r="ALC3" s="351"/>
      <c r="ALD3" s="351" t="s">
        <v>3</v>
      </c>
      <c r="ALE3" s="351"/>
      <c r="ALF3" s="351" t="s">
        <v>3</v>
      </c>
      <c r="ALG3" s="351"/>
      <c r="ALH3" s="351" t="s">
        <v>3</v>
      </c>
      <c r="ALI3" s="351"/>
      <c r="ALJ3" s="351" t="s">
        <v>3</v>
      </c>
      <c r="ALK3" s="351"/>
      <c r="ALL3" s="351" t="s">
        <v>3</v>
      </c>
      <c r="ALM3" s="351"/>
      <c r="ALN3" s="351" t="s">
        <v>3</v>
      </c>
      <c r="ALO3" s="351"/>
      <c r="ALP3" s="351" t="s">
        <v>3</v>
      </c>
      <c r="ALQ3" s="351"/>
      <c r="ALR3" s="351" t="s">
        <v>3</v>
      </c>
      <c r="ALS3" s="351"/>
      <c r="ALT3" s="351" t="s">
        <v>3</v>
      </c>
      <c r="ALU3" s="351"/>
      <c r="ALV3" s="351" t="s">
        <v>3</v>
      </c>
      <c r="ALW3" s="351"/>
      <c r="ALX3" s="351" t="s">
        <v>3</v>
      </c>
      <c r="ALY3" s="351"/>
      <c r="ALZ3" s="351" t="s">
        <v>3</v>
      </c>
      <c r="AMA3" s="351"/>
      <c r="AMB3" s="351" t="s">
        <v>3</v>
      </c>
      <c r="AMC3" s="351"/>
      <c r="AMD3" s="351" t="s">
        <v>3</v>
      </c>
      <c r="AME3" s="351"/>
      <c r="AMF3" s="351" t="s">
        <v>3</v>
      </c>
      <c r="AMG3" s="351"/>
      <c r="AMH3" s="351" t="s">
        <v>3</v>
      </c>
      <c r="AMI3" s="351"/>
      <c r="AMJ3" s="351" t="s">
        <v>3</v>
      </c>
      <c r="AMK3" s="351"/>
      <c r="AML3" s="351" t="s">
        <v>3</v>
      </c>
      <c r="AMM3" s="351"/>
      <c r="AMN3" s="351" t="s">
        <v>3</v>
      </c>
      <c r="AMO3" s="351"/>
      <c r="AMP3" s="351" t="s">
        <v>3</v>
      </c>
      <c r="AMQ3" s="351"/>
      <c r="AMR3" s="351" t="s">
        <v>3</v>
      </c>
      <c r="AMS3" s="351"/>
      <c r="AMT3" s="351" t="s">
        <v>3</v>
      </c>
      <c r="AMU3" s="351"/>
      <c r="AMV3" s="351" t="s">
        <v>3</v>
      </c>
      <c r="AMW3" s="351"/>
      <c r="AMX3" s="351" t="s">
        <v>3</v>
      </c>
      <c r="AMY3" s="351"/>
      <c r="AMZ3" s="351" t="s">
        <v>3</v>
      </c>
      <c r="ANA3" s="351"/>
      <c r="ANB3" s="351" t="s">
        <v>3</v>
      </c>
      <c r="ANC3" s="351"/>
      <c r="AND3" s="351" t="s">
        <v>3</v>
      </c>
      <c r="ANE3" s="351"/>
      <c r="ANF3" s="351" t="s">
        <v>3</v>
      </c>
      <c r="ANG3" s="351"/>
      <c r="ANH3" s="351" t="s">
        <v>3</v>
      </c>
      <c r="ANI3" s="351"/>
      <c r="ANJ3" s="351" t="s">
        <v>3</v>
      </c>
      <c r="ANK3" s="351"/>
      <c r="ANL3" s="351" t="s">
        <v>3</v>
      </c>
      <c r="ANM3" s="351"/>
      <c r="ANN3" s="351" t="s">
        <v>3</v>
      </c>
      <c r="ANO3" s="351"/>
      <c r="ANP3" s="351" t="s">
        <v>3</v>
      </c>
      <c r="ANQ3" s="351"/>
      <c r="ANR3" s="351" t="s">
        <v>3</v>
      </c>
      <c r="ANS3" s="351"/>
      <c r="ANT3" s="351" t="s">
        <v>3</v>
      </c>
      <c r="ANU3" s="351"/>
      <c r="ANV3" s="351" t="s">
        <v>3</v>
      </c>
      <c r="ANW3" s="351"/>
      <c r="ANX3" s="351" t="s">
        <v>3</v>
      </c>
      <c r="ANY3" s="351"/>
      <c r="ANZ3" s="351" t="s">
        <v>3</v>
      </c>
      <c r="AOA3" s="351"/>
      <c r="AOB3" s="351" t="s">
        <v>3</v>
      </c>
      <c r="AOC3" s="351"/>
      <c r="AOD3" s="351" t="s">
        <v>3</v>
      </c>
      <c r="AOE3" s="351"/>
      <c r="AOF3" s="351" t="s">
        <v>3</v>
      </c>
      <c r="AOG3" s="351"/>
      <c r="AOH3" s="351" t="s">
        <v>3</v>
      </c>
      <c r="AOI3" s="351"/>
      <c r="AOJ3" s="351" t="s">
        <v>3</v>
      </c>
      <c r="AOK3" s="351"/>
      <c r="AOL3" s="351" t="s">
        <v>3</v>
      </c>
      <c r="AOM3" s="351"/>
      <c r="AON3" s="351" t="s">
        <v>3</v>
      </c>
      <c r="AOO3" s="351"/>
      <c r="AOP3" s="351" t="s">
        <v>3</v>
      </c>
      <c r="AOQ3" s="351"/>
      <c r="AOR3" s="351" t="s">
        <v>3</v>
      </c>
      <c r="AOS3" s="351"/>
      <c r="AOT3" s="351" t="s">
        <v>3</v>
      </c>
      <c r="AOU3" s="351"/>
      <c r="AOV3" s="351" t="s">
        <v>3</v>
      </c>
      <c r="AOW3" s="351"/>
      <c r="AOX3" s="351" t="s">
        <v>3</v>
      </c>
      <c r="AOY3" s="351"/>
      <c r="AOZ3" s="351" t="s">
        <v>3</v>
      </c>
      <c r="APA3" s="351"/>
      <c r="APB3" s="351" t="s">
        <v>3</v>
      </c>
      <c r="APC3" s="351"/>
      <c r="APD3" s="351" t="s">
        <v>3</v>
      </c>
      <c r="APE3" s="351"/>
      <c r="APF3" s="351" t="s">
        <v>3</v>
      </c>
      <c r="APG3" s="351"/>
      <c r="APH3" s="351" t="s">
        <v>3</v>
      </c>
      <c r="API3" s="351"/>
      <c r="APJ3" s="351" t="s">
        <v>3</v>
      </c>
      <c r="APK3" s="351"/>
      <c r="APL3" s="351" t="s">
        <v>3</v>
      </c>
      <c r="APM3" s="351"/>
      <c r="APN3" s="351" t="s">
        <v>3</v>
      </c>
      <c r="APO3" s="351"/>
      <c r="APP3" s="351" t="s">
        <v>3</v>
      </c>
      <c r="APQ3" s="351"/>
      <c r="APR3" s="351" t="s">
        <v>3</v>
      </c>
      <c r="APS3" s="351"/>
      <c r="APT3" s="351" t="s">
        <v>3</v>
      </c>
      <c r="APU3" s="351"/>
      <c r="APV3" s="351" t="s">
        <v>3</v>
      </c>
      <c r="APW3" s="351"/>
      <c r="APX3" s="351" t="s">
        <v>3</v>
      </c>
      <c r="APY3" s="351"/>
      <c r="APZ3" s="351" t="s">
        <v>3</v>
      </c>
      <c r="AQA3" s="351"/>
      <c r="AQB3" s="351" t="s">
        <v>3</v>
      </c>
      <c r="AQC3" s="351"/>
      <c r="AQD3" s="351" t="s">
        <v>3</v>
      </c>
      <c r="AQE3" s="351"/>
      <c r="AQF3" s="351" t="s">
        <v>3</v>
      </c>
      <c r="AQG3" s="351"/>
      <c r="AQH3" s="351" t="s">
        <v>3</v>
      </c>
      <c r="AQI3" s="351"/>
      <c r="AQJ3" s="351" t="s">
        <v>3</v>
      </c>
      <c r="AQK3" s="351"/>
      <c r="AQL3" s="351" t="s">
        <v>3</v>
      </c>
      <c r="AQM3" s="351"/>
      <c r="AQN3" s="351" t="s">
        <v>3</v>
      </c>
      <c r="AQO3" s="351"/>
      <c r="AQP3" s="351" t="s">
        <v>3</v>
      </c>
      <c r="AQQ3" s="351"/>
      <c r="AQR3" s="351" t="s">
        <v>3</v>
      </c>
      <c r="AQS3" s="351"/>
      <c r="AQT3" s="351" t="s">
        <v>3</v>
      </c>
      <c r="AQU3" s="351"/>
      <c r="AQV3" s="351" t="s">
        <v>3</v>
      </c>
      <c r="AQW3" s="351"/>
      <c r="AQX3" s="351" t="s">
        <v>3</v>
      </c>
      <c r="AQY3" s="351"/>
      <c r="AQZ3" s="351" t="s">
        <v>3</v>
      </c>
      <c r="ARA3" s="351"/>
      <c r="ARB3" s="351" t="s">
        <v>3</v>
      </c>
      <c r="ARC3" s="351"/>
      <c r="ARD3" s="351" t="s">
        <v>3</v>
      </c>
      <c r="ARE3" s="351"/>
      <c r="ARF3" s="351" t="s">
        <v>3</v>
      </c>
      <c r="ARG3" s="351"/>
      <c r="ARH3" s="351" t="s">
        <v>3</v>
      </c>
      <c r="ARI3" s="351"/>
      <c r="ARJ3" s="351" t="s">
        <v>3</v>
      </c>
      <c r="ARK3" s="351"/>
      <c r="ARL3" s="351" t="s">
        <v>3</v>
      </c>
      <c r="ARM3" s="351"/>
      <c r="ARN3" s="351" t="s">
        <v>3</v>
      </c>
      <c r="ARO3" s="351"/>
      <c r="ARP3" s="351" t="s">
        <v>3</v>
      </c>
      <c r="ARQ3" s="351"/>
      <c r="ARR3" s="351" t="s">
        <v>3</v>
      </c>
      <c r="ARS3" s="351"/>
      <c r="ART3" s="351" t="s">
        <v>3</v>
      </c>
      <c r="ARU3" s="351"/>
      <c r="ARV3" s="351" t="s">
        <v>3</v>
      </c>
      <c r="ARW3" s="351"/>
      <c r="ARX3" s="351" t="s">
        <v>3</v>
      </c>
      <c r="ARY3" s="351"/>
      <c r="ARZ3" s="351" t="s">
        <v>3</v>
      </c>
      <c r="ASA3" s="351"/>
      <c r="ASB3" s="351" t="s">
        <v>3</v>
      </c>
      <c r="ASC3" s="351"/>
      <c r="ASD3" s="351" t="s">
        <v>3</v>
      </c>
      <c r="ASE3" s="351"/>
      <c r="ASF3" s="351" t="s">
        <v>3</v>
      </c>
      <c r="ASG3" s="351"/>
      <c r="ASH3" s="351" t="s">
        <v>3</v>
      </c>
      <c r="ASI3" s="351"/>
      <c r="ASJ3" s="351" t="s">
        <v>3</v>
      </c>
      <c r="ASK3" s="351"/>
      <c r="ASL3" s="351" t="s">
        <v>3</v>
      </c>
      <c r="ASM3" s="351"/>
      <c r="ASN3" s="351" t="s">
        <v>3</v>
      </c>
      <c r="ASO3" s="351"/>
      <c r="ASP3" s="351" t="s">
        <v>3</v>
      </c>
      <c r="ASQ3" s="351"/>
      <c r="ASR3" s="351" t="s">
        <v>3</v>
      </c>
      <c r="ASS3" s="351"/>
      <c r="AST3" s="351" t="s">
        <v>3</v>
      </c>
      <c r="ASU3" s="351"/>
      <c r="ASV3" s="351" t="s">
        <v>3</v>
      </c>
      <c r="ASW3" s="351"/>
      <c r="ASX3" s="351" t="s">
        <v>3</v>
      </c>
      <c r="ASY3" s="351"/>
      <c r="ASZ3" s="351" t="s">
        <v>3</v>
      </c>
      <c r="ATA3" s="351"/>
      <c r="ATB3" s="351" t="s">
        <v>3</v>
      </c>
      <c r="ATC3" s="351"/>
      <c r="ATD3" s="351" t="s">
        <v>3</v>
      </c>
      <c r="ATE3" s="351"/>
      <c r="ATF3" s="351" t="s">
        <v>3</v>
      </c>
      <c r="ATG3" s="351"/>
      <c r="ATH3" s="351" t="s">
        <v>3</v>
      </c>
      <c r="ATI3" s="351"/>
      <c r="ATJ3" s="351" t="s">
        <v>3</v>
      </c>
      <c r="ATK3" s="351"/>
      <c r="ATL3" s="351" t="s">
        <v>3</v>
      </c>
      <c r="ATM3" s="351"/>
      <c r="ATN3" s="351" t="s">
        <v>3</v>
      </c>
      <c r="ATO3" s="351"/>
      <c r="ATP3" s="351" t="s">
        <v>3</v>
      </c>
      <c r="ATQ3" s="351"/>
      <c r="ATR3" s="351" t="s">
        <v>3</v>
      </c>
      <c r="ATS3" s="351"/>
      <c r="ATT3" s="351" t="s">
        <v>3</v>
      </c>
      <c r="ATU3" s="351"/>
      <c r="ATV3" s="351" t="s">
        <v>3</v>
      </c>
      <c r="ATW3" s="351"/>
      <c r="ATX3" s="351" t="s">
        <v>3</v>
      </c>
      <c r="ATY3" s="351"/>
      <c r="ATZ3" s="351" t="s">
        <v>3</v>
      </c>
      <c r="AUA3" s="351"/>
      <c r="AUB3" s="351" t="s">
        <v>3</v>
      </c>
      <c r="AUC3" s="351"/>
      <c r="AUD3" s="351" t="s">
        <v>3</v>
      </c>
      <c r="AUE3" s="351"/>
      <c r="AUF3" s="351" t="s">
        <v>3</v>
      </c>
      <c r="AUG3" s="351"/>
      <c r="AUH3" s="351" t="s">
        <v>3</v>
      </c>
      <c r="AUI3" s="351"/>
      <c r="AUJ3" s="351" t="s">
        <v>3</v>
      </c>
      <c r="AUK3" s="351"/>
      <c r="AUL3" s="351" t="s">
        <v>3</v>
      </c>
      <c r="AUM3" s="351"/>
      <c r="AUN3" s="351" t="s">
        <v>3</v>
      </c>
      <c r="AUO3" s="351"/>
      <c r="AUP3" s="351" t="s">
        <v>3</v>
      </c>
      <c r="AUQ3" s="351"/>
      <c r="AUR3" s="351" t="s">
        <v>3</v>
      </c>
      <c r="AUS3" s="351"/>
      <c r="AUT3" s="351" t="s">
        <v>3</v>
      </c>
      <c r="AUU3" s="351"/>
      <c r="AUV3" s="351" t="s">
        <v>3</v>
      </c>
      <c r="AUW3" s="351"/>
      <c r="AUX3" s="351" t="s">
        <v>3</v>
      </c>
      <c r="AUY3" s="351"/>
      <c r="AUZ3" s="351" t="s">
        <v>3</v>
      </c>
      <c r="AVA3" s="351"/>
      <c r="AVB3" s="351" t="s">
        <v>3</v>
      </c>
      <c r="AVC3" s="351"/>
      <c r="AVD3" s="351" t="s">
        <v>3</v>
      </c>
      <c r="AVE3" s="351"/>
      <c r="AVF3" s="351" t="s">
        <v>3</v>
      </c>
      <c r="AVG3" s="351"/>
      <c r="AVH3" s="351" t="s">
        <v>3</v>
      </c>
      <c r="AVI3" s="351"/>
      <c r="AVJ3" s="351" t="s">
        <v>3</v>
      </c>
      <c r="AVK3" s="351"/>
      <c r="AVL3" s="351" t="s">
        <v>3</v>
      </c>
      <c r="AVM3" s="351"/>
      <c r="AVN3" s="351" t="s">
        <v>3</v>
      </c>
      <c r="AVO3" s="351"/>
      <c r="AVP3" s="351" t="s">
        <v>3</v>
      </c>
      <c r="AVQ3" s="351"/>
      <c r="AVR3" s="351" t="s">
        <v>3</v>
      </c>
      <c r="AVS3" s="351"/>
      <c r="AVT3" s="351" t="s">
        <v>3</v>
      </c>
      <c r="AVU3" s="351"/>
      <c r="AVV3" s="351" t="s">
        <v>3</v>
      </c>
      <c r="AVW3" s="351"/>
      <c r="AVX3" s="351" t="s">
        <v>3</v>
      </c>
      <c r="AVY3" s="351"/>
      <c r="AVZ3" s="351" t="s">
        <v>3</v>
      </c>
      <c r="AWA3" s="351"/>
      <c r="AWB3" s="351" t="s">
        <v>3</v>
      </c>
      <c r="AWC3" s="351"/>
      <c r="AWD3" s="351" t="s">
        <v>3</v>
      </c>
      <c r="AWE3" s="351"/>
      <c r="AWF3" s="351" t="s">
        <v>3</v>
      </c>
      <c r="AWG3" s="351"/>
      <c r="AWH3" s="351" t="s">
        <v>3</v>
      </c>
      <c r="AWI3" s="351"/>
      <c r="AWJ3" s="351" t="s">
        <v>3</v>
      </c>
      <c r="AWK3" s="351"/>
      <c r="AWL3" s="351" t="s">
        <v>3</v>
      </c>
      <c r="AWM3" s="351"/>
      <c r="AWN3" s="351" t="s">
        <v>3</v>
      </c>
      <c r="AWO3" s="351"/>
      <c r="AWP3" s="351" t="s">
        <v>3</v>
      </c>
      <c r="AWQ3" s="351"/>
      <c r="AWR3" s="351" t="s">
        <v>3</v>
      </c>
      <c r="AWS3" s="351"/>
      <c r="AWT3" s="351" t="s">
        <v>3</v>
      </c>
      <c r="AWU3" s="351"/>
      <c r="AWV3" s="351" t="s">
        <v>3</v>
      </c>
      <c r="AWW3" s="351"/>
      <c r="AWX3" s="351" t="s">
        <v>3</v>
      </c>
      <c r="AWY3" s="351"/>
      <c r="AWZ3" s="351" t="s">
        <v>3</v>
      </c>
      <c r="AXA3" s="351"/>
      <c r="AXB3" s="351" t="s">
        <v>3</v>
      </c>
      <c r="AXC3" s="351"/>
      <c r="AXD3" s="351" t="s">
        <v>3</v>
      </c>
      <c r="AXE3" s="351"/>
      <c r="AXF3" s="351" t="s">
        <v>3</v>
      </c>
      <c r="AXG3" s="351"/>
      <c r="AXH3" s="351" t="s">
        <v>3</v>
      </c>
      <c r="AXI3" s="351"/>
      <c r="AXJ3" s="351" t="s">
        <v>3</v>
      </c>
      <c r="AXK3" s="351"/>
      <c r="AXL3" s="351" t="s">
        <v>3</v>
      </c>
      <c r="AXM3" s="351"/>
      <c r="AXN3" s="351" t="s">
        <v>3</v>
      </c>
      <c r="AXO3" s="351"/>
      <c r="AXP3" s="351" t="s">
        <v>3</v>
      </c>
      <c r="AXQ3" s="351"/>
      <c r="AXR3" s="351" t="s">
        <v>3</v>
      </c>
      <c r="AXS3" s="351"/>
      <c r="AXT3" s="351" t="s">
        <v>3</v>
      </c>
      <c r="AXU3" s="351"/>
      <c r="AXV3" s="351" t="s">
        <v>3</v>
      </c>
      <c r="AXW3" s="351"/>
      <c r="AXX3" s="351" t="s">
        <v>3</v>
      </c>
      <c r="AXY3" s="351"/>
      <c r="AXZ3" s="351" t="s">
        <v>3</v>
      </c>
      <c r="AYA3" s="351"/>
      <c r="AYB3" s="351" t="s">
        <v>3</v>
      </c>
      <c r="AYC3" s="351"/>
      <c r="AYD3" s="351" t="s">
        <v>3</v>
      </c>
      <c r="AYE3" s="351"/>
      <c r="AYF3" s="351" t="s">
        <v>3</v>
      </c>
      <c r="AYG3" s="351"/>
      <c r="AYH3" s="351" t="s">
        <v>3</v>
      </c>
      <c r="AYI3" s="351"/>
      <c r="AYJ3" s="351" t="s">
        <v>3</v>
      </c>
      <c r="AYK3" s="351"/>
      <c r="AYL3" s="351" t="s">
        <v>3</v>
      </c>
      <c r="AYM3" s="351"/>
      <c r="AYN3" s="351" t="s">
        <v>3</v>
      </c>
      <c r="AYO3" s="351"/>
      <c r="AYP3" s="351" t="s">
        <v>3</v>
      </c>
      <c r="AYQ3" s="351"/>
      <c r="AYR3" s="351" t="s">
        <v>3</v>
      </c>
      <c r="AYS3" s="351"/>
      <c r="AYT3" s="351" t="s">
        <v>3</v>
      </c>
      <c r="AYU3" s="351"/>
      <c r="AYV3" s="351" t="s">
        <v>3</v>
      </c>
      <c r="AYW3" s="351"/>
      <c r="AYX3" s="351" t="s">
        <v>3</v>
      </c>
      <c r="AYY3" s="351"/>
      <c r="AYZ3" s="351" t="s">
        <v>3</v>
      </c>
      <c r="AZA3" s="351"/>
      <c r="AZB3" s="351" t="s">
        <v>3</v>
      </c>
      <c r="AZC3" s="351"/>
      <c r="AZD3" s="351" t="s">
        <v>3</v>
      </c>
      <c r="AZE3" s="351"/>
      <c r="AZF3" s="351" t="s">
        <v>3</v>
      </c>
      <c r="AZG3" s="351"/>
      <c r="AZH3" s="351" t="s">
        <v>3</v>
      </c>
      <c r="AZI3" s="351"/>
      <c r="AZJ3" s="351" t="s">
        <v>3</v>
      </c>
      <c r="AZK3" s="351"/>
      <c r="AZL3" s="351" t="s">
        <v>3</v>
      </c>
      <c r="AZM3" s="351"/>
      <c r="AZN3" s="351" t="s">
        <v>3</v>
      </c>
      <c r="AZO3" s="351"/>
      <c r="AZP3" s="351" t="s">
        <v>3</v>
      </c>
      <c r="AZQ3" s="351"/>
      <c r="AZR3" s="351" t="s">
        <v>3</v>
      </c>
      <c r="AZS3" s="351"/>
      <c r="AZT3" s="351" t="s">
        <v>3</v>
      </c>
      <c r="AZU3" s="351"/>
      <c r="AZV3" s="351" t="s">
        <v>3</v>
      </c>
      <c r="AZW3" s="351"/>
      <c r="AZX3" s="351" t="s">
        <v>3</v>
      </c>
      <c r="AZY3" s="351"/>
      <c r="AZZ3" s="351" t="s">
        <v>3</v>
      </c>
      <c r="BAA3" s="351"/>
      <c r="BAB3" s="351" t="s">
        <v>3</v>
      </c>
      <c r="BAC3" s="351"/>
      <c r="BAD3" s="351" t="s">
        <v>3</v>
      </c>
      <c r="BAE3" s="351"/>
      <c r="BAF3" s="351" t="s">
        <v>3</v>
      </c>
      <c r="BAG3" s="351"/>
      <c r="BAH3" s="351" t="s">
        <v>3</v>
      </c>
      <c r="BAI3" s="351"/>
      <c r="BAJ3" s="351" t="s">
        <v>3</v>
      </c>
      <c r="BAK3" s="351"/>
      <c r="BAL3" s="351" t="s">
        <v>3</v>
      </c>
      <c r="BAM3" s="351"/>
      <c r="BAN3" s="351" t="s">
        <v>3</v>
      </c>
      <c r="BAO3" s="351"/>
      <c r="BAP3" s="351" t="s">
        <v>3</v>
      </c>
      <c r="BAQ3" s="351"/>
      <c r="BAR3" s="351" t="s">
        <v>3</v>
      </c>
      <c r="BAS3" s="351"/>
      <c r="BAT3" s="351" t="s">
        <v>3</v>
      </c>
      <c r="BAU3" s="351"/>
      <c r="BAV3" s="351" t="s">
        <v>3</v>
      </c>
      <c r="BAW3" s="351"/>
      <c r="BAX3" s="351" t="s">
        <v>3</v>
      </c>
      <c r="BAY3" s="351"/>
      <c r="BAZ3" s="351" t="s">
        <v>3</v>
      </c>
      <c r="BBA3" s="351"/>
      <c r="BBB3" s="351" t="s">
        <v>3</v>
      </c>
      <c r="BBC3" s="351"/>
      <c r="BBD3" s="351" t="s">
        <v>3</v>
      </c>
      <c r="BBE3" s="351"/>
      <c r="BBF3" s="351" t="s">
        <v>3</v>
      </c>
      <c r="BBG3" s="351"/>
      <c r="BBH3" s="351" t="s">
        <v>3</v>
      </c>
      <c r="BBI3" s="351"/>
      <c r="BBJ3" s="351" t="s">
        <v>3</v>
      </c>
      <c r="BBK3" s="351"/>
      <c r="BBL3" s="351" t="s">
        <v>3</v>
      </c>
      <c r="BBM3" s="351"/>
      <c r="BBN3" s="351" t="s">
        <v>3</v>
      </c>
      <c r="BBO3" s="351"/>
      <c r="BBP3" s="351" t="s">
        <v>3</v>
      </c>
      <c r="BBQ3" s="351"/>
      <c r="BBR3" s="351" t="s">
        <v>3</v>
      </c>
      <c r="BBS3" s="351"/>
      <c r="BBT3" s="351" t="s">
        <v>3</v>
      </c>
      <c r="BBU3" s="351"/>
      <c r="BBV3" s="351" t="s">
        <v>3</v>
      </c>
      <c r="BBW3" s="351"/>
      <c r="BBX3" s="351" t="s">
        <v>3</v>
      </c>
      <c r="BBY3" s="351"/>
      <c r="BBZ3" s="351" t="s">
        <v>3</v>
      </c>
      <c r="BCA3" s="351"/>
      <c r="BCB3" s="351" t="s">
        <v>3</v>
      </c>
      <c r="BCC3" s="351"/>
      <c r="BCD3" s="351" t="s">
        <v>3</v>
      </c>
      <c r="BCE3" s="351"/>
      <c r="BCF3" s="351" t="s">
        <v>3</v>
      </c>
      <c r="BCG3" s="351"/>
      <c r="BCH3" s="351" t="s">
        <v>3</v>
      </c>
      <c r="BCI3" s="351"/>
      <c r="BCJ3" s="351" t="s">
        <v>3</v>
      </c>
      <c r="BCK3" s="351"/>
      <c r="BCL3" s="351" t="s">
        <v>3</v>
      </c>
      <c r="BCM3" s="351"/>
      <c r="BCN3" s="351" t="s">
        <v>3</v>
      </c>
      <c r="BCO3" s="351"/>
      <c r="BCP3" s="351" t="s">
        <v>3</v>
      </c>
      <c r="BCQ3" s="351"/>
      <c r="BCR3" s="351" t="s">
        <v>3</v>
      </c>
      <c r="BCS3" s="351"/>
      <c r="BCT3" s="351" t="s">
        <v>3</v>
      </c>
      <c r="BCU3" s="351"/>
      <c r="BCV3" s="351" t="s">
        <v>3</v>
      </c>
      <c r="BCW3" s="351"/>
      <c r="BCX3" s="351" t="s">
        <v>3</v>
      </c>
      <c r="BCY3" s="351"/>
      <c r="BCZ3" s="351" t="s">
        <v>3</v>
      </c>
      <c r="BDA3" s="351"/>
      <c r="BDB3" s="351" t="s">
        <v>3</v>
      </c>
      <c r="BDC3" s="351"/>
      <c r="BDD3" s="351" t="s">
        <v>3</v>
      </c>
      <c r="BDE3" s="351"/>
      <c r="BDF3" s="351" t="s">
        <v>3</v>
      </c>
      <c r="BDG3" s="351"/>
      <c r="BDH3" s="351" t="s">
        <v>3</v>
      </c>
      <c r="BDI3" s="351"/>
      <c r="BDJ3" s="351" t="s">
        <v>3</v>
      </c>
      <c r="BDK3" s="351"/>
      <c r="BDL3" s="351" t="s">
        <v>3</v>
      </c>
      <c r="BDM3" s="351"/>
      <c r="BDN3" s="351" t="s">
        <v>3</v>
      </c>
      <c r="BDO3" s="351"/>
      <c r="BDP3" s="351" t="s">
        <v>3</v>
      </c>
      <c r="BDQ3" s="351"/>
      <c r="BDR3" s="351" t="s">
        <v>3</v>
      </c>
      <c r="BDS3" s="351"/>
      <c r="BDT3" s="351" t="s">
        <v>3</v>
      </c>
      <c r="BDU3" s="351"/>
      <c r="BDV3" s="351" t="s">
        <v>3</v>
      </c>
      <c r="BDW3" s="351"/>
      <c r="BDX3" s="351" t="s">
        <v>3</v>
      </c>
      <c r="BDY3" s="351"/>
      <c r="BDZ3" s="351" t="s">
        <v>3</v>
      </c>
      <c r="BEA3" s="351"/>
      <c r="BEB3" s="351" t="s">
        <v>3</v>
      </c>
      <c r="BEC3" s="351"/>
      <c r="BED3" s="351" t="s">
        <v>3</v>
      </c>
      <c r="BEE3" s="351"/>
      <c r="BEF3" s="351" t="s">
        <v>3</v>
      </c>
      <c r="BEG3" s="351"/>
      <c r="BEH3" s="351" t="s">
        <v>3</v>
      </c>
      <c r="BEI3" s="351"/>
      <c r="BEJ3" s="351" t="s">
        <v>3</v>
      </c>
      <c r="BEK3" s="351"/>
      <c r="BEL3" s="351" t="s">
        <v>3</v>
      </c>
      <c r="BEM3" s="351"/>
      <c r="BEN3" s="351" t="s">
        <v>3</v>
      </c>
      <c r="BEO3" s="351"/>
      <c r="BEP3" s="351" t="s">
        <v>3</v>
      </c>
      <c r="BEQ3" s="351"/>
      <c r="BER3" s="351" t="s">
        <v>3</v>
      </c>
      <c r="BES3" s="351"/>
      <c r="BET3" s="351" t="s">
        <v>3</v>
      </c>
      <c r="BEU3" s="351"/>
      <c r="BEV3" s="351" t="s">
        <v>3</v>
      </c>
      <c r="BEW3" s="351"/>
      <c r="BEX3" s="351" t="s">
        <v>3</v>
      </c>
      <c r="BEY3" s="351"/>
      <c r="BEZ3" s="351" t="s">
        <v>3</v>
      </c>
      <c r="BFA3" s="351"/>
      <c r="BFB3" s="351" t="s">
        <v>3</v>
      </c>
      <c r="BFC3" s="351"/>
      <c r="BFD3" s="351" t="s">
        <v>3</v>
      </c>
      <c r="BFE3" s="351"/>
      <c r="BFF3" s="351" t="s">
        <v>3</v>
      </c>
      <c r="BFG3" s="351"/>
      <c r="BFH3" s="351" t="s">
        <v>3</v>
      </c>
      <c r="BFI3" s="351"/>
      <c r="BFJ3" s="351" t="s">
        <v>3</v>
      </c>
      <c r="BFK3" s="351"/>
      <c r="BFL3" s="351" t="s">
        <v>3</v>
      </c>
      <c r="BFM3" s="351"/>
      <c r="BFN3" s="351" t="s">
        <v>3</v>
      </c>
      <c r="BFO3" s="351"/>
      <c r="BFP3" s="351" t="s">
        <v>3</v>
      </c>
      <c r="BFQ3" s="351"/>
      <c r="BFR3" s="351" t="s">
        <v>3</v>
      </c>
      <c r="BFS3" s="351"/>
      <c r="BFT3" s="351" t="s">
        <v>3</v>
      </c>
      <c r="BFU3" s="351"/>
      <c r="BFV3" s="351" t="s">
        <v>3</v>
      </c>
      <c r="BFW3" s="351"/>
      <c r="BFX3" s="351" t="s">
        <v>3</v>
      </c>
      <c r="BFY3" s="351"/>
      <c r="BFZ3" s="351" t="s">
        <v>3</v>
      </c>
      <c r="BGA3" s="351"/>
      <c r="BGB3" s="351" t="s">
        <v>3</v>
      </c>
      <c r="BGC3" s="351"/>
      <c r="BGD3" s="351" t="s">
        <v>3</v>
      </c>
      <c r="BGE3" s="351"/>
      <c r="BGF3" s="351" t="s">
        <v>3</v>
      </c>
      <c r="BGG3" s="351"/>
      <c r="BGH3" s="351" t="s">
        <v>3</v>
      </c>
      <c r="BGI3" s="351"/>
      <c r="BGJ3" s="351" t="s">
        <v>3</v>
      </c>
      <c r="BGK3" s="351"/>
      <c r="BGL3" s="351" t="s">
        <v>3</v>
      </c>
      <c r="BGM3" s="351"/>
      <c r="BGN3" s="351" t="s">
        <v>3</v>
      </c>
      <c r="BGO3" s="351"/>
      <c r="BGP3" s="351" t="s">
        <v>3</v>
      </c>
      <c r="BGQ3" s="351"/>
      <c r="BGR3" s="351" t="s">
        <v>3</v>
      </c>
      <c r="BGS3" s="351"/>
      <c r="BGT3" s="351" t="s">
        <v>3</v>
      </c>
      <c r="BGU3" s="351"/>
      <c r="BGV3" s="351" t="s">
        <v>3</v>
      </c>
      <c r="BGW3" s="351"/>
      <c r="BGX3" s="351" t="s">
        <v>3</v>
      </c>
      <c r="BGY3" s="351"/>
      <c r="BGZ3" s="351" t="s">
        <v>3</v>
      </c>
      <c r="BHA3" s="351"/>
      <c r="BHB3" s="351" t="s">
        <v>3</v>
      </c>
      <c r="BHC3" s="351"/>
      <c r="BHD3" s="351" t="s">
        <v>3</v>
      </c>
      <c r="BHE3" s="351"/>
      <c r="BHF3" s="351" t="s">
        <v>3</v>
      </c>
      <c r="BHG3" s="351"/>
      <c r="BHH3" s="351" t="s">
        <v>3</v>
      </c>
      <c r="BHI3" s="351"/>
      <c r="BHJ3" s="351" t="s">
        <v>3</v>
      </c>
      <c r="BHK3" s="351"/>
      <c r="BHL3" s="351" t="s">
        <v>3</v>
      </c>
      <c r="BHM3" s="351"/>
      <c r="BHN3" s="351" t="s">
        <v>3</v>
      </c>
      <c r="BHO3" s="351"/>
      <c r="BHP3" s="351" t="s">
        <v>3</v>
      </c>
      <c r="BHQ3" s="351"/>
      <c r="BHR3" s="351" t="s">
        <v>3</v>
      </c>
      <c r="BHS3" s="351"/>
      <c r="BHT3" s="351" t="s">
        <v>3</v>
      </c>
      <c r="BHU3" s="351"/>
      <c r="BHV3" s="351" t="s">
        <v>3</v>
      </c>
      <c r="BHW3" s="351"/>
      <c r="BHX3" s="351" t="s">
        <v>3</v>
      </c>
      <c r="BHY3" s="351"/>
      <c r="BHZ3" s="351" t="s">
        <v>3</v>
      </c>
      <c r="BIA3" s="351"/>
      <c r="BIB3" s="351" t="s">
        <v>3</v>
      </c>
      <c r="BIC3" s="351"/>
      <c r="BID3" s="351" t="s">
        <v>3</v>
      </c>
      <c r="BIE3" s="351"/>
      <c r="BIF3" s="351" t="s">
        <v>3</v>
      </c>
      <c r="BIG3" s="351"/>
      <c r="BIH3" s="351" t="s">
        <v>3</v>
      </c>
      <c r="BII3" s="351"/>
      <c r="BIJ3" s="351" t="s">
        <v>3</v>
      </c>
      <c r="BIK3" s="351"/>
      <c r="BIL3" s="351" t="s">
        <v>3</v>
      </c>
      <c r="BIM3" s="351"/>
      <c r="BIN3" s="351" t="s">
        <v>3</v>
      </c>
      <c r="BIO3" s="351"/>
      <c r="BIP3" s="351" t="s">
        <v>3</v>
      </c>
      <c r="BIQ3" s="351"/>
      <c r="BIR3" s="351" t="s">
        <v>3</v>
      </c>
      <c r="BIS3" s="351"/>
      <c r="BIT3" s="351" t="s">
        <v>3</v>
      </c>
      <c r="BIU3" s="351"/>
      <c r="BIV3" s="351" t="s">
        <v>3</v>
      </c>
      <c r="BIW3" s="351"/>
      <c r="BIX3" s="351" t="s">
        <v>3</v>
      </c>
      <c r="BIY3" s="351"/>
      <c r="BIZ3" s="351" t="s">
        <v>3</v>
      </c>
      <c r="BJA3" s="351"/>
      <c r="BJB3" s="351" t="s">
        <v>3</v>
      </c>
      <c r="BJC3" s="351"/>
      <c r="BJD3" s="351" t="s">
        <v>3</v>
      </c>
      <c r="BJE3" s="351"/>
      <c r="BJF3" s="351" t="s">
        <v>3</v>
      </c>
      <c r="BJG3" s="351"/>
      <c r="BJH3" s="351" t="s">
        <v>3</v>
      </c>
      <c r="BJI3" s="351"/>
      <c r="BJJ3" s="351" t="s">
        <v>3</v>
      </c>
      <c r="BJK3" s="351"/>
      <c r="BJL3" s="351" t="s">
        <v>3</v>
      </c>
      <c r="BJM3" s="351"/>
      <c r="BJN3" s="351" t="s">
        <v>3</v>
      </c>
      <c r="BJO3" s="351"/>
      <c r="BJP3" s="351" t="s">
        <v>3</v>
      </c>
      <c r="BJQ3" s="351"/>
      <c r="BJR3" s="351" t="s">
        <v>3</v>
      </c>
      <c r="BJS3" s="351"/>
      <c r="BJT3" s="351" t="s">
        <v>3</v>
      </c>
      <c r="BJU3" s="351"/>
      <c r="BJV3" s="351" t="s">
        <v>3</v>
      </c>
      <c r="BJW3" s="351"/>
      <c r="BJX3" s="351" t="s">
        <v>3</v>
      </c>
      <c r="BJY3" s="351"/>
      <c r="BJZ3" s="351" t="s">
        <v>3</v>
      </c>
      <c r="BKA3" s="351"/>
      <c r="BKB3" s="351" t="s">
        <v>3</v>
      </c>
      <c r="BKC3" s="351"/>
      <c r="BKD3" s="351" t="s">
        <v>3</v>
      </c>
      <c r="BKE3" s="351"/>
      <c r="BKF3" s="351" t="s">
        <v>3</v>
      </c>
      <c r="BKG3" s="351"/>
      <c r="BKH3" s="351" t="s">
        <v>3</v>
      </c>
      <c r="BKI3" s="351"/>
      <c r="BKJ3" s="351" t="s">
        <v>3</v>
      </c>
      <c r="BKK3" s="351"/>
      <c r="BKL3" s="351" t="s">
        <v>3</v>
      </c>
      <c r="BKM3" s="351"/>
      <c r="BKN3" s="351" t="s">
        <v>3</v>
      </c>
      <c r="BKO3" s="351"/>
      <c r="BKP3" s="351" t="s">
        <v>3</v>
      </c>
      <c r="BKQ3" s="351"/>
      <c r="BKR3" s="351" t="s">
        <v>3</v>
      </c>
      <c r="BKS3" s="351"/>
      <c r="BKT3" s="351" t="s">
        <v>3</v>
      </c>
      <c r="BKU3" s="351"/>
      <c r="BKV3" s="351" t="s">
        <v>3</v>
      </c>
      <c r="BKW3" s="351"/>
      <c r="BKX3" s="351" t="s">
        <v>3</v>
      </c>
      <c r="BKY3" s="351"/>
      <c r="BKZ3" s="351" t="s">
        <v>3</v>
      </c>
      <c r="BLA3" s="351"/>
      <c r="BLB3" s="351" t="s">
        <v>3</v>
      </c>
      <c r="BLC3" s="351"/>
      <c r="BLD3" s="351" t="s">
        <v>3</v>
      </c>
      <c r="BLE3" s="351"/>
      <c r="BLF3" s="351" t="s">
        <v>3</v>
      </c>
      <c r="BLG3" s="351"/>
      <c r="BLH3" s="351" t="s">
        <v>3</v>
      </c>
      <c r="BLI3" s="351"/>
      <c r="BLJ3" s="351" t="s">
        <v>3</v>
      </c>
      <c r="BLK3" s="351"/>
      <c r="BLL3" s="351" t="s">
        <v>3</v>
      </c>
      <c r="BLM3" s="351"/>
      <c r="BLN3" s="351" t="s">
        <v>3</v>
      </c>
      <c r="BLO3" s="351"/>
      <c r="BLP3" s="351" t="s">
        <v>3</v>
      </c>
      <c r="BLQ3" s="351"/>
      <c r="BLR3" s="351" t="s">
        <v>3</v>
      </c>
      <c r="BLS3" s="351"/>
      <c r="BLT3" s="351" t="s">
        <v>3</v>
      </c>
      <c r="BLU3" s="351"/>
      <c r="BLV3" s="351" t="s">
        <v>3</v>
      </c>
      <c r="BLW3" s="351"/>
      <c r="BLX3" s="351" t="s">
        <v>3</v>
      </c>
      <c r="BLY3" s="351"/>
      <c r="BLZ3" s="351" t="s">
        <v>3</v>
      </c>
      <c r="BMA3" s="351"/>
      <c r="BMB3" s="351" t="s">
        <v>3</v>
      </c>
      <c r="BMC3" s="351"/>
      <c r="BMD3" s="351" t="s">
        <v>3</v>
      </c>
      <c r="BME3" s="351"/>
      <c r="BMF3" s="351" t="s">
        <v>3</v>
      </c>
      <c r="BMG3" s="351"/>
      <c r="BMH3" s="351" t="s">
        <v>3</v>
      </c>
      <c r="BMI3" s="351"/>
      <c r="BMJ3" s="351" t="s">
        <v>3</v>
      </c>
      <c r="BMK3" s="351"/>
      <c r="BML3" s="351" t="s">
        <v>3</v>
      </c>
      <c r="BMM3" s="351"/>
      <c r="BMN3" s="351" t="s">
        <v>3</v>
      </c>
      <c r="BMO3" s="351"/>
      <c r="BMP3" s="351" t="s">
        <v>3</v>
      </c>
      <c r="BMQ3" s="351"/>
      <c r="BMR3" s="351" t="s">
        <v>3</v>
      </c>
      <c r="BMS3" s="351"/>
      <c r="BMT3" s="351" t="s">
        <v>3</v>
      </c>
      <c r="BMU3" s="351"/>
      <c r="BMV3" s="351" t="s">
        <v>3</v>
      </c>
      <c r="BMW3" s="351"/>
      <c r="BMX3" s="351" t="s">
        <v>3</v>
      </c>
      <c r="BMY3" s="351"/>
      <c r="BMZ3" s="351" t="s">
        <v>3</v>
      </c>
      <c r="BNA3" s="351"/>
      <c r="BNB3" s="351" t="s">
        <v>3</v>
      </c>
      <c r="BNC3" s="351"/>
      <c r="BND3" s="351" t="s">
        <v>3</v>
      </c>
      <c r="BNE3" s="351"/>
      <c r="BNF3" s="351" t="s">
        <v>3</v>
      </c>
      <c r="BNG3" s="351"/>
      <c r="BNH3" s="351" t="s">
        <v>3</v>
      </c>
      <c r="BNI3" s="351"/>
      <c r="BNJ3" s="351" t="s">
        <v>3</v>
      </c>
      <c r="BNK3" s="351"/>
      <c r="BNL3" s="351" t="s">
        <v>3</v>
      </c>
      <c r="BNM3" s="351"/>
      <c r="BNN3" s="351" t="s">
        <v>3</v>
      </c>
      <c r="BNO3" s="351"/>
      <c r="BNP3" s="351" t="s">
        <v>3</v>
      </c>
      <c r="BNQ3" s="351"/>
      <c r="BNR3" s="351" t="s">
        <v>3</v>
      </c>
      <c r="BNS3" s="351"/>
      <c r="BNT3" s="351" t="s">
        <v>3</v>
      </c>
      <c r="BNU3" s="351"/>
      <c r="BNV3" s="351" t="s">
        <v>3</v>
      </c>
      <c r="BNW3" s="351"/>
      <c r="BNX3" s="351" t="s">
        <v>3</v>
      </c>
      <c r="BNY3" s="351"/>
      <c r="BNZ3" s="351" t="s">
        <v>3</v>
      </c>
      <c r="BOA3" s="351"/>
      <c r="BOB3" s="351" t="s">
        <v>3</v>
      </c>
      <c r="BOC3" s="351"/>
      <c r="BOD3" s="351" t="s">
        <v>3</v>
      </c>
      <c r="BOE3" s="351"/>
      <c r="BOF3" s="351" t="s">
        <v>3</v>
      </c>
      <c r="BOG3" s="351"/>
      <c r="BOH3" s="351" t="s">
        <v>3</v>
      </c>
      <c r="BOI3" s="351"/>
      <c r="BOJ3" s="351" t="s">
        <v>3</v>
      </c>
      <c r="BOK3" s="351"/>
      <c r="BOL3" s="351" t="s">
        <v>3</v>
      </c>
      <c r="BOM3" s="351"/>
      <c r="BON3" s="351" t="s">
        <v>3</v>
      </c>
      <c r="BOO3" s="351"/>
      <c r="BOP3" s="351" t="s">
        <v>3</v>
      </c>
      <c r="BOQ3" s="351"/>
      <c r="BOR3" s="351" t="s">
        <v>3</v>
      </c>
      <c r="BOS3" s="351"/>
      <c r="BOT3" s="351" t="s">
        <v>3</v>
      </c>
      <c r="BOU3" s="351"/>
      <c r="BOV3" s="351" t="s">
        <v>3</v>
      </c>
      <c r="BOW3" s="351"/>
      <c r="BOX3" s="351" t="s">
        <v>3</v>
      </c>
      <c r="BOY3" s="351"/>
      <c r="BOZ3" s="351" t="s">
        <v>3</v>
      </c>
      <c r="BPA3" s="351"/>
      <c r="BPB3" s="351" t="s">
        <v>3</v>
      </c>
      <c r="BPC3" s="351"/>
      <c r="BPD3" s="351" t="s">
        <v>3</v>
      </c>
      <c r="BPE3" s="351"/>
      <c r="BPF3" s="351" t="s">
        <v>3</v>
      </c>
      <c r="BPG3" s="351"/>
      <c r="BPH3" s="351" t="s">
        <v>3</v>
      </c>
      <c r="BPI3" s="351"/>
      <c r="BPJ3" s="351" t="s">
        <v>3</v>
      </c>
      <c r="BPK3" s="351"/>
      <c r="BPL3" s="351" t="s">
        <v>3</v>
      </c>
      <c r="BPM3" s="351"/>
      <c r="BPN3" s="351" t="s">
        <v>3</v>
      </c>
      <c r="BPO3" s="351"/>
      <c r="BPP3" s="351" t="s">
        <v>3</v>
      </c>
      <c r="BPQ3" s="351"/>
      <c r="BPR3" s="351" t="s">
        <v>3</v>
      </c>
      <c r="BPS3" s="351"/>
      <c r="BPT3" s="351" t="s">
        <v>3</v>
      </c>
      <c r="BPU3" s="351"/>
      <c r="BPV3" s="351" t="s">
        <v>3</v>
      </c>
      <c r="BPW3" s="351"/>
      <c r="BPX3" s="351" t="s">
        <v>3</v>
      </c>
      <c r="BPY3" s="351"/>
      <c r="BPZ3" s="351" t="s">
        <v>3</v>
      </c>
      <c r="BQA3" s="351"/>
      <c r="BQB3" s="351" t="s">
        <v>3</v>
      </c>
      <c r="BQC3" s="351"/>
      <c r="BQD3" s="351" t="s">
        <v>3</v>
      </c>
      <c r="BQE3" s="351"/>
      <c r="BQF3" s="351" t="s">
        <v>3</v>
      </c>
      <c r="BQG3" s="351"/>
      <c r="BQH3" s="351" t="s">
        <v>3</v>
      </c>
      <c r="BQI3" s="351"/>
      <c r="BQJ3" s="351" t="s">
        <v>3</v>
      </c>
      <c r="BQK3" s="351"/>
      <c r="BQL3" s="351" t="s">
        <v>3</v>
      </c>
      <c r="BQM3" s="351"/>
      <c r="BQN3" s="351" t="s">
        <v>3</v>
      </c>
      <c r="BQO3" s="351"/>
      <c r="BQP3" s="351" t="s">
        <v>3</v>
      </c>
      <c r="BQQ3" s="351"/>
      <c r="BQR3" s="351" t="s">
        <v>3</v>
      </c>
      <c r="BQS3" s="351"/>
      <c r="BQT3" s="351" t="s">
        <v>3</v>
      </c>
      <c r="BQU3" s="351"/>
      <c r="BQV3" s="351" t="s">
        <v>3</v>
      </c>
      <c r="BQW3" s="351"/>
      <c r="BQX3" s="351" t="s">
        <v>3</v>
      </c>
      <c r="BQY3" s="351"/>
      <c r="BQZ3" s="351" t="s">
        <v>3</v>
      </c>
      <c r="BRA3" s="351"/>
      <c r="BRB3" s="351" t="s">
        <v>3</v>
      </c>
      <c r="BRC3" s="351"/>
      <c r="BRD3" s="351" t="s">
        <v>3</v>
      </c>
      <c r="BRE3" s="351"/>
      <c r="BRF3" s="351" t="s">
        <v>3</v>
      </c>
      <c r="BRG3" s="351"/>
      <c r="BRH3" s="351" t="s">
        <v>3</v>
      </c>
      <c r="BRI3" s="351"/>
      <c r="BRJ3" s="351" t="s">
        <v>3</v>
      </c>
      <c r="BRK3" s="351"/>
      <c r="BRL3" s="351" t="s">
        <v>3</v>
      </c>
      <c r="BRM3" s="351"/>
      <c r="BRN3" s="351" t="s">
        <v>3</v>
      </c>
      <c r="BRO3" s="351"/>
      <c r="BRP3" s="351" t="s">
        <v>3</v>
      </c>
      <c r="BRQ3" s="351"/>
      <c r="BRR3" s="351" t="s">
        <v>3</v>
      </c>
      <c r="BRS3" s="351"/>
      <c r="BRT3" s="351" t="s">
        <v>3</v>
      </c>
      <c r="BRU3" s="351"/>
      <c r="BRV3" s="351" t="s">
        <v>3</v>
      </c>
      <c r="BRW3" s="351"/>
      <c r="BRX3" s="351" t="s">
        <v>3</v>
      </c>
      <c r="BRY3" s="351"/>
      <c r="BRZ3" s="351" t="s">
        <v>3</v>
      </c>
      <c r="BSA3" s="351"/>
      <c r="BSB3" s="351" t="s">
        <v>3</v>
      </c>
      <c r="BSC3" s="351"/>
      <c r="BSD3" s="351" t="s">
        <v>3</v>
      </c>
      <c r="BSE3" s="351"/>
      <c r="BSF3" s="351" t="s">
        <v>3</v>
      </c>
      <c r="BSG3" s="351"/>
      <c r="BSH3" s="351" t="s">
        <v>3</v>
      </c>
      <c r="BSI3" s="351"/>
      <c r="BSJ3" s="351" t="s">
        <v>3</v>
      </c>
      <c r="BSK3" s="351"/>
      <c r="BSL3" s="351" t="s">
        <v>3</v>
      </c>
      <c r="BSM3" s="351"/>
      <c r="BSN3" s="351" t="s">
        <v>3</v>
      </c>
      <c r="BSO3" s="351"/>
      <c r="BSP3" s="351" t="s">
        <v>3</v>
      </c>
      <c r="BSQ3" s="351"/>
      <c r="BSR3" s="351" t="s">
        <v>3</v>
      </c>
      <c r="BSS3" s="351"/>
      <c r="BST3" s="351" t="s">
        <v>3</v>
      </c>
      <c r="BSU3" s="351"/>
      <c r="BSV3" s="351" t="s">
        <v>3</v>
      </c>
      <c r="BSW3" s="351"/>
      <c r="BSX3" s="351" t="s">
        <v>3</v>
      </c>
      <c r="BSY3" s="351"/>
      <c r="BSZ3" s="351" t="s">
        <v>3</v>
      </c>
      <c r="BTA3" s="351"/>
      <c r="BTB3" s="351" t="s">
        <v>3</v>
      </c>
      <c r="BTC3" s="351"/>
      <c r="BTD3" s="351" t="s">
        <v>3</v>
      </c>
      <c r="BTE3" s="351"/>
      <c r="BTF3" s="351" t="s">
        <v>3</v>
      </c>
      <c r="BTG3" s="351"/>
      <c r="BTH3" s="351" t="s">
        <v>3</v>
      </c>
      <c r="BTI3" s="351"/>
      <c r="BTJ3" s="351" t="s">
        <v>3</v>
      </c>
      <c r="BTK3" s="351"/>
      <c r="BTL3" s="351" t="s">
        <v>3</v>
      </c>
      <c r="BTM3" s="351"/>
      <c r="BTN3" s="351" t="s">
        <v>3</v>
      </c>
      <c r="BTO3" s="351"/>
      <c r="BTP3" s="351" t="s">
        <v>3</v>
      </c>
      <c r="BTQ3" s="351"/>
      <c r="BTR3" s="351" t="s">
        <v>3</v>
      </c>
      <c r="BTS3" s="351"/>
      <c r="BTT3" s="351" t="s">
        <v>3</v>
      </c>
      <c r="BTU3" s="351"/>
      <c r="BTV3" s="351" t="s">
        <v>3</v>
      </c>
      <c r="BTW3" s="351"/>
      <c r="BTX3" s="351" t="s">
        <v>3</v>
      </c>
      <c r="BTY3" s="351"/>
      <c r="BTZ3" s="351" t="s">
        <v>3</v>
      </c>
      <c r="BUA3" s="351"/>
      <c r="BUB3" s="351" t="s">
        <v>3</v>
      </c>
      <c r="BUC3" s="351"/>
      <c r="BUD3" s="351" t="s">
        <v>3</v>
      </c>
      <c r="BUE3" s="351"/>
      <c r="BUF3" s="351" t="s">
        <v>3</v>
      </c>
      <c r="BUG3" s="351"/>
      <c r="BUH3" s="351" t="s">
        <v>3</v>
      </c>
      <c r="BUI3" s="351"/>
      <c r="BUJ3" s="351" t="s">
        <v>3</v>
      </c>
      <c r="BUK3" s="351"/>
      <c r="BUL3" s="351" t="s">
        <v>3</v>
      </c>
      <c r="BUM3" s="351"/>
      <c r="BUN3" s="351" t="s">
        <v>3</v>
      </c>
      <c r="BUO3" s="351"/>
      <c r="BUP3" s="351" t="s">
        <v>3</v>
      </c>
      <c r="BUQ3" s="351"/>
      <c r="BUR3" s="351" t="s">
        <v>3</v>
      </c>
      <c r="BUS3" s="351"/>
      <c r="BUT3" s="351" t="s">
        <v>3</v>
      </c>
      <c r="BUU3" s="351"/>
      <c r="BUV3" s="351" t="s">
        <v>3</v>
      </c>
      <c r="BUW3" s="351"/>
      <c r="BUX3" s="351" t="s">
        <v>3</v>
      </c>
      <c r="BUY3" s="351"/>
      <c r="BUZ3" s="351" t="s">
        <v>3</v>
      </c>
      <c r="BVA3" s="351"/>
      <c r="BVB3" s="351" t="s">
        <v>3</v>
      </c>
      <c r="BVC3" s="351"/>
      <c r="BVD3" s="351" t="s">
        <v>3</v>
      </c>
      <c r="BVE3" s="351"/>
      <c r="BVF3" s="351" t="s">
        <v>3</v>
      </c>
      <c r="BVG3" s="351"/>
      <c r="BVH3" s="351" t="s">
        <v>3</v>
      </c>
      <c r="BVI3" s="351"/>
      <c r="BVJ3" s="351" t="s">
        <v>3</v>
      </c>
      <c r="BVK3" s="351"/>
      <c r="BVL3" s="351" t="s">
        <v>3</v>
      </c>
      <c r="BVM3" s="351"/>
      <c r="BVN3" s="351" t="s">
        <v>3</v>
      </c>
      <c r="BVO3" s="351"/>
      <c r="BVP3" s="351" t="s">
        <v>3</v>
      </c>
      <c r="BVQ3" s="351"/>
      <c r="BVR3" s="351" t="s">
        <v>3</v>
      </c>
      <c r="BVS3" s="351"/>
      <c r="BVT3" s="351" t="s">
        <v>3</v>
      </c>
      <c r="BVU3" s="351"/>
      <c r="BVV3" s="351" t="s">
        <v>3</v>
      </c>
      <c r="BVW3" s="351"/>
      <c r="BVX3" s="351" t="s">
        <v>3</v>
      </c>
      <c r="BVY3" s="351"/>
      <c r="BVZ3" s="351" t="s">
        <v>3</v>
      </c>
      <c r="BWA3" s="351"/>
      <c r="BWB3" s="351" t="s">
        <v>3</v>
      </c>
      <c r="BWC3" s="351"/>
      <c r="BWD3" s="351" t="s">
        <v>3</v>
      </c>
      <c r="BWE3" s="351"/>
      <c r="BWF3" s="351" t="s">
        <v>3</v>
      </c>
      <c r="BWG3" s="351"/>
      <c r="BWH3" s="351" t="s">
        <v>3</v>
      </c>
      <c r="BWI3" s="351"/>
      <c r="BWJ3" s="351" t="s">
        <v>3</v>
      </c>
      <c r="BWK3" s="351"/>
      <c r="BWL3" s="351" t="s">
        <v>3</v>
      </c>
      <c r="BWM3" s="351"/>
      <c r="BWN3" s="351" t="s">
        <v>3</v>
      </c>
      <c r="BWO3" s="351"/>
      <c r="BWP3" s="351" t="s">
        <v>3</v>
      </c>
      <c r="BWQ3" s="351"/>
      <c r="BWR3" s="351" t="s">
        <v>3</v>
      </c>
      <c r="BWS3" s="351"/>
      <c r="BWT3" s="351" t="s">
        <v>3</v>
      </c>
      <c r="BWU3" s="351"/>
      <c r="BWV3" s="351" t="s">
        <v>3</v>
      </c>
      <c r="BWW3" s="351"/>
      <c r="BWX3" s="351" t="s">
        <v>3</v>
      </c>
      <c r="BWY3" s="351"/>
      <c r="BWZ3" s="351" t="s">
        <v>3</v>
      </c>
      <c r="BXA3" s="351"/>
      <c r="BXB3" s="351" t="s">
        <v>3</v>
      </c>
      <c r="BXC3" s="351"/>
      <c r="BXD3" s="351" t="s">
        <v>3</v>
      </c>
      <c r="BXE3" s="351"/>
      <c r="BXF3" s="351" t="s">
        <v>3</v>
      </c>
      <c r="BXG3" s="351"/>
      <c r="BXH3" s="351" t="s">
        <v>3</v>
      </c>
      <c r="BXI3" s="351"/>
      <c r="BXJ3" s="351" t="s">
        <v>3</v>
      </c>
      <c r="BXK3" s="351"/>
      <c r="BXL3" s="351" t="s">
        <v>3</v>
      </c>
      <c r="BXM3" s="351"/>
      <c r="BXN3" s="351" t="s">
        <v>3</v>
      </c>
      <c r="BXO3" s="351"/>
      <c r="BXP3" s="351" t="s">
        <v>3</v>
      </c>
      <c r="BXQ3" s="351"/>
      <c r="BXR3" s="351" t="s">
        <v>3</v>
      </c>
      <c r="BXS3" s="351"/>
      <c r="BXT3" s="351" t="s">
        <v>3</v>
      </c>
      <c r="BXU3" s="351"/>
      <c r="BXV3" s="351" t="s">
        <v>3</v>
      </c>
      <c r="BXW3" s="351"/>
      <c r="BXX3" s="351" t="s">
        <v>3</v>
      </c>
      <c r="BXY3" s="351"/>
      <c r="BXZ3" s="351" t="s">
        <v>3</v>
      </c>
      <c r="BYA3" s="351"/>
      <c r="BYB3" s="351" t="s">
        <v>3</v>
      </c>
      <c r="BYC3" s="351"/>
      <c r="BYD3" s="351" t="s">
        <v>3</v>
      </c>
      <c r="BYE3" s="351"/>
      <c r="BYF3" s="351" t="s">
        <v>3</v>
      </c>
      <c r="BYG3" s="351"/>
      <c r="BYH3" s="351" t="s">
        <v>3</v>
      </c>
      <c r="BYI3" s="351"/>
      <c r="BYJ3" s="351" t="s">
        <v>3</v>
      </c>
      <c r="BYK3" s="351"/>
      <c r="BYL3" s="351" t="s">
        <v>3</v>
      </c>
      <c r="BYM3" s="351"/>
      <c r="BYN3" s="351" t="s">
        <v>3</v>
      </c>
      <c r="BYO3" s="351"/>
      <c r="BYP3" s="351" t="s">
        <v>3</v>
      </c>
      <c r="BYQ3" s="351"/>
      <c r="BYR3" s="351" t="s">
        <v>3</v>
      </c>
      <c r="BYS3" s="351"/>
      <c r="BYT3" s="351" t="s">
        <v>3</v>
      </c>
      <c r="BYU3" s="351"/>
      <c r="BYV3" s="351" t="s">
        <v>3</v>
      </c>
      <c r="BYW3" s="351"/>
      <c r="BYX3" s="351" t="s">
        <v>3</v>
      </c>
      <c r="BYY3" s="351"/>
      <c r="BYZ3" s="351" t="s">
        <v>3</v>
      </c>
      <c r="BZA3" s="351"/>
      <c r="BZB3" s="351" t="s">
        <v>3</v>
      </c>
      <c r="BZC3" s="351"/>
      <c r="BZD3" s="351" t="s">
        <v>3</v>
      </c>
      <c r="BZE3" s="351"/>
      <c r="BZF3" s="351" t="s">
        <v>3</v>
      </c>
      <c r="BZG3" s="351"/>
      <c r="BZH3" s="351" t="s">
        <v>3</v>
      </c>
      <c r="BZI3" s="351"/>
      <c r="BZJ3" s="351" t="s">
        <v>3</v>
      </c>
      <c r="BZK3" s="351"/>
      <c r="BZL3" s="351" t="s">
        <v>3</v>
      </c>
      <c r="BZM3" s="351"/>
      <c r="BZN3" s="351" t="s">
        <v>3</v>
      </c>
      <c r="BZO3" s="351"/>
      <c r="BZP3" s="351" t="s">
        <v>3</v>
      </c>
      <c r="BZQ3" s="351"/>
      <c r="BZR3" s="351" t="s">
        <v>3</v>
      </c>
      <c r="BZS3" s="351"/>
      <c r="BZT3" s="351" t="s">
        <v>3</v>
      </c>
      <c r="BZU3" s="351"/>
      <c r="BZV3" s="351" t="s">
        <v>3</v>
      </c>
      <c r="BZW3" s="351"/>
      <c r="BZX3" s="351" t="s">
        <v>3</v>
      </c>
      <c r="BZY3" s="351"/>
      <c r="BZZ3" s="351" t="s">
        <v>3</v>
      </c>
      <c r="CAA3" s="351"/>
      <c r="CAB3" s="351" t="s">
        <v>3</v>
      </c>
      <c r="CAC3" s="351"/>
      <c r="CAD3" s="351" t="s">
        <v>3</v>
      </c>
      <c r="CAE3" s="351"/>
      <c r="CAF3" s="351" t="s">
        <v>3</v>
      </c>
      <c r="CAG3" s="351"/>
      <c r="CAH3" s="351" t="s">
        <v>3</v>
      </c>
      <c r="CAI3" s="351"/>
      <c r="CAJ3" s="351" t="s">
        <v>3</v>
      </c>
      <c r="CAK3" s="351"/>
      <c r="CAL3" s="351" t="s">
        <v>3</v>
      </c>
      <c r="CAM3" s="351"/>
      <c r="CAN3" s="351" t="s">
        <v>3</v>
      </c>
      <c r="CAO3" s="351"/>
      <c r="CAP3" s="351" t="s">
        <v>3</v>
      </c>
      <c r="CAQ3" s="351"/>
      <c r="CAR3" s="351" t="s">
        <v>3</v>
      </c>
      <c r="CAS3" s="351"/>
      <c r="CAT3" s="351" t="s">
        <v>3</v>
      </c>
      <c r="CAU3" s="351"/>
      <c r="CAV3" s="351" t="s">
        <v>3</v>
      </c>
      <c r="CAW3" s="351"/>
      <c r="CAX3" s="351" t="s">
        <v>3</v>
      </c>
      <c r="CAY3" s="351"/>
      <c r="CAZ3" s="351" t="s">
        <v>3</v>
      </c>
      <c r="CBA3" s="351"/>
      <c r="CBB3" s="351" t="s">
        <v>3</v>
      </c>
      <c r="CBC3" s="351"/>
      <c r="CBD3" s="351" t="s">
        <v>3</v>
      </c>
      <c r="CBE3" s="351"/>
      <c r="CBF3" s="351" t="s">
        <v>3</v>
      </c>
      <c r="CBG3" s="351"/>
      <c r="CBH3" s="351" t="s">
        <v>3</v>
      </c>
      <c r="CBI3" s="351"/>
      <c r="CBJ3" s="351" t="s">
        <v>3</v>
      </c>
      <c r="CBK3" s="351"/>
      <c r="CBL3" s="351" t="s">
        <v>3</v>
      </c>
      <c r="CBM3" s="351"/>
      <c r="CBN3" s="351" t="s">
        <v>3</v>
      </c>
      <c r="CBO3" s="351"/>
      <c r="CBP3" s="351" t="s">
        <v>3</v>
      </c>
      <c r="CBQ3" s="351"/>
      <c r="CBR3" s="351" t="s">
        <v>3</v>
      </c>
      <c r="CBS3" s="351"/>
      <c r="CBT3" s="351" t="s">
        <v>3</v>
      </c>
      <c r="CBU3" s="351"/>
      <c r="CBV3" s="351" t="s">
        <v>3</v>
      </c>
      <c r="CBW3" s="351"/>
      <c r="CBX3" s="351" t="s">
        <v>3</v>
      </c>
      <c r="CBY3" s="351"/>
      <c r="CBZ3" s="351" t="s">
        <v>3</v>
      </c>
      <c r="CCA3" s="351"/>
      <c r="CCB3" s="351" t="s">
        <v>3</v>
      </c>
      <c r="CCC3" s="351"/>
      <c r="CCD3" s="351" t="s">
        <v>3</v>
      </c>
      <c r="CCE3" s="351"/>
      <c r="CCF3" s="351" t="s">
        <v>3</v>
      </c>
      <c r="CCG3" s="351"/>
      <c r="CCH3" s="351" t="s">
        <v>3</v>
      </c>
      <c r="CCI3" s="351"/>
      <c r="CCJ3" s="351" t="s">
        <v>3</v>
      </c>
      <c r="CCK3" s="351"/>
      <c r="CCL3" s="351" t="s">
        <v>3</v>
      </c>
      <c r="CCM3" s="351"/>
      <c r="CCN3" s="351" t="s">
        <v>3</v>
      </c>
      <c r="CCO3" s="351"/>
      <c r="CCP3" s="351" t="s">
        <v>3</v>
      </c>
      <c r="CCQ3" s="351"/>
      <c r="CCR3" s="351" t="s">
        <v>3</v>
      </c>
      <c r="CCS3" s="351"/>
      <c r="CCT3" s="351" t="s">
        <v>3</v>
      </c>
      <c r="CCU3" s="351"/>
      <c r="CCV3" s="351" t="s">
        <v>3</v>
      </c>
      <c r="CCW3" s="351"/>
      <c r="CCX3" s="351" t="s">
        <v>3</v>
      </c>
      <c r="CCY3" s="351"/>
      <c r="CCZ3" s="351" t="s">
        <v>3</v>
      </c>
      <c r="CDA3" s="351"/>
      <c r="CDB3" s="351" t="s">
        <v>3</v>
      </c>
      <c r="CDC3" s="351"/>
      <c r="CDD3" s="351" t="s">
        <v>3</v>
      </c>
      <c r="CDE3" s="351"/>
      <c r="CDF3" s="351" t="s">
        <v>3</v>
      </c>
      <c r="CDG3" s="351"/>
      <c r="CDH3" s="351" t="s">
        <v>3</v>
      </c>
      <c r="CDI3" s="351"/>
      <c r="CDJ3" s="351" t="s">
        <v>3</v>
      </c>
      <c r="CDK3" s="351"/>
      <c r="CDL3" s="351" t="s">
        <v>3</v>
      </c>
      <c r="CDM3" s="351"/>
      <c r="CDN3" s="351" t="s">
        <v>3</v>
      </c>
      <c r="CDO3" s="351"/>
      <c r="CDP3" s="351" t="s">
        <v>3</v>
      </c>
      <c r="CDQ3" s="351"/>
      <c r="CDR3" s="351" t="s">
        <v>3</v>
      </c>
      <c r="CDS3" s="351"/>
      <c r="CDT3" s="351" t="s">
        <v>3</v>
      </c>
      <c r="CDU3" s="351"/>
      <c r="CDV3" s="351" t="s">
        <v>3</v>
      </c>
      <c r="CDW3" s="351"/>
      <c r="CDX3" s="351" t="s">
        <v>3</v>
      </c>
      <c r="CDY3" s="351"/>
      <c r="CDZ3" s="351" t="s">
        <v>3</v>
      </c>
      <c r="CEA3" s="351"/>
      <c r="CEB3" s="351" t="s">
        <v>3</v>
      </c>
      <c r="CEC3" s="351"/>
      <c r="CED3" s="351" t="s">
        <v>3</v>
      </c>
      <c r="CEE3" s="351"/>
      <c r="CEF3" s="351" t="s">
        <v>3</v>
      </c>
      <c r="CEG3" s="351"/>
      <c r="CEH3" s="351" t="s">
        <v>3</v>
      </c>
      <c r="CEI3" s="351"/>
      <c r="CEJ3" s="351" t="s">
        <v>3</v>
      </c>
      <c r="CEK3" s="351"/>
      <c r="CEL3" s="351" t="s">
        <v>3</v>
      </c>
      <c r="CEM3" s="351"/>
      <c r="CEN3" s="351" t="s">
        <v>3</v>
      </c>
      <c r="CEO3" s="351"/>
      <c r="CEP3" s="351" t="s">
        <v>3</v>
      </c>
      <c r="CEQ3" s="351"/>
      <c r="CER3" s="351" t="s">
        <v>3</v>
      </c>
      <c r="CES3" s="351"/>
      <c r="CET3" s="351" t="s">
        <v>3</v>
      </c>
      <c r="CEU3" s="351"/>
      <c r="CEV3" s="351" t="s">
        <v>3</v>
      </c>
      <c r="CEW3" s="351"/>
      <c r="CEX3" s="351" t="s">
        <v>3</v>
      </c>
      <c r="CEY3" s="351"/>
      <c r="CEZ3" s="351" t="s">
        <v>3</v>
      </c>
      <c r="CFA3" s="351"/>
      <c r="CFB3" s="351" t="s">
        <v>3</v>
      </c>
      <c r="CFC3" s="351"/>
      <c r="CFD3" s="351" t="s">
        <v>3</v>
      </c>
      <c r="CFE3" s="351"/>
      <c r="CFF3" s="351" t="s">
        <v>3</v>
      </c>
      <c r="CFG3" s="351"/>
      <c r="CFH3" s="351" t="s">
        <v>3</v>
      </c>
      <c r="CFI3" s="351"/>
      <c r="CFJ3" s="351" t="s">
        <v>3</v>
      </c>
      <c r="CFK3" s="351"/>
      <c r="CFL3" s="351" t="s">
        <v>3</v>
      </c>
      <c r="CFM3" s="351"/>
      <c r="CFN3" s="351" t="s">
        <v>3</v>
      </c>
      <c r="CFO3" s="351"/>
      <c r="CFP3" s="351" t="s">
        <v>3</v>
      </c>
      <c r="CFQ3" s="351"/>
      <c r="CFR3" s="351" t="s">
        <v>3</v>
      </c>
      <c r="CFS3" s="351"/>
      <c r="CFT3" s="351" t="s">
        <v>3</v>
      </c>
      <c r="CFU3" s="351"/>
      <c r="CFV3" s="351" t="s">
        <v>3</v>
      </c>
      <c r="CFW3" s="351"/>
      <c r="CFX3" s="351" t="s">
        <v>3</v>
      </c>
      <c r="CFY3" s="351"/>
      <c r="CFZ3" s="351" t="s">
        <v>3</v>
      </c>
      <c r="CGA3" s="351"/>
      <c r="CGB3" s="351" t="s">
        <v>3</v>
      </c>
      <c r="CGC3" s="351"/>
      <c r="CGD3" s="351" t="s">
        <v>3</v>
      </c>
      <c r="CGE3" s="351"/>
      <c r="CGF3" s="351" t="s">
        <v>3</v>
      </c>
      <c r="CGG3" s="351"/>
      <c r="CGH3" s="351" t="s">
        <v>3</v>
      </c>
      <c r="CGI3" s="351"/>
      <c r="CGJ3" s="351" t="s">
        <v>3</v>
      </c>
      <c r="CGK3" s="351"/>
      <c r="CGL3" s="351" t="s">
        <v>3</v>
      </c>
      <c r="CGM3" s="351"/>
      <c r="CGN3" s="351" t="s">
        <v>3</v>
      </c>
      <c r="CGO3" s="351"/>
      <c r="CGP3" s="351" t="s">
        <v>3</v>
      </c>
      <c r="CGQ3" s="351"/>
      <c r="CGR3" s="351" t="s">
        <v>3</v>
      </c>
      <c r="CGS3" s="351"/>
      <c r="CGT3" s="351" t="s">
        <v>3</v>
      </c>
      <c r="CGU3" s="351"/>
      <c r="CGV3" s="351" t="s">
        <v>3</v>
      </c>
      <c r="CGW3" s="351"/>
      <c r="CGX3" s="351" t="s">
        <v>3</v>
      </c>
      <c r="CGY3" s="351"/>
      <c r="CGZ3" s="351" t="s">
        <v>3</v>
      </c>
      <c r="CHA3" s="351"/>
      <c r="CHB3" s="351" t="s">
        <v>3</v>
      </c>
      <c r="CHC3" s="351"/>
      <c r="CHD3" s="351" t="s">
        <v>3</v>
      </c>
      <c r="CHE3" s="351"/>
      <c r="CHF3" s="351" t="s">
        <v>3</v>
      </c>
      <c r="CHG3" s="351"/>
      <c r="CHH3" s="351" t="s">
        <v>3</v>
      </c>
      <c r="CHI3" s="351"/>
      <c r="CHJ3" s="351" t="s">
        <v>3</v>
      </c>
      <c r="CHK3" s="351"/>
      <c r="CHL3" s="351" t="s">
        <v>3</v>
      </c>
      <c r="CHM3" s="351"/>
      <c r="CHN3" s="351" t="s">
        <v>3</v>
      </c>
      <c r="CHO3" s="351"/>
      <c r="CHP3" s="351" t="s">
        <v>3</v>
      </c>
      <c r="CHQ3" s="351"/>
      <c r="CHR3" s="351" t="s">
        <v>3</v>
      </c>
      <c r="CHS3" s="351"/>
      <c r="CHT3" s="351" t="s">
        <v>3</v>
      </c>
      <c r="CHU3" s="351"/>
      <c r="CHV3" s="351" t="s">
        <v>3</v>
      </c>
      <c r="CHW3" s="351"/>
      <c r="CHX3" s="351" t="s">
        <v>3</v>
      </c>
      <c r="CHY3" s="351"/>
      <c r="CHZ3" s="351" t="s">
        <v>3</v>
      </c>
      <c r="CIA3" s="351"/>
      <c r="CIB3" s="351" t="s">
        <v>3</v>
      </c>
      <c r="CIC3" s="351"/>
      <c r="CID3" s="351" t="s">
        <v>3</v>
      </c>
      <c r="CIE3" s="351"/>
      <c r="CIF3" s="351" t="s">
        <v>3</v>
      </c>
      <c r="CIG3" s="351"/>
      <c r="CIH3" s="351" t="s">
        <v>3</v>
      </c>
      <c r="CII3" s="351"/>
      <c r="CIJ3" s="351" t="s">
        <v>3</v>
      </c>
      <c r="CIK3" s="351"/>
      <c r="CIL3" s="351" t="s">
        <v>3</v>
      </c>
      <c r="CIM3" s="351"/>
      <c r="CIN3" s="351" t="s">
        <v>3</v>
      </c>
      <c r="CIO3" s="351"/>
      <c r="CIP3" s="351" t="s">
        <v>3</v>
      </c>
      <c r="CIQ3" s="351"/>
      <c r="CIR3" s="351" t="s">
        <v>3</v>
      </c>
      <c r="CIS3" s="351"/>
      <c r="CIT3" s="351" t="s">
        <v>3</v>
      </c>
      <c r="CIU3" s="351"/>
      <c r="CIV3" s="351" t="s">
        <v>3</v>
      </c>
      <c r="CIW3" s="351"/>
      <c r="CIX3" s="351" t="s">
        <v>3</v>
      </c>
      <c r="CIY3" s="351"/>
      <c r="CIZ3" s="351" t="s">
        <v>3</v>
      </c>
      <c r="CJA3" s="351"/>
      <c r="CJB3" s="351" t="s">
        <v>3</v>
      </c>
      <c r="CJC3" s="351"/>
      <c r="CJD3" s="351" t="s">
        <v>3</v>
      </c>
      <c r="CJE3" s="351"/>
      <c r="CJF3" s="351" t="s">
        <v>3</v>
      </c>
      <c r="CJG3" s="351"/>
      <c r="CJH3" s="351" t="s">
        <v>3</v>
      </c>
      <c r="CJI3" s="351"/>
      <c r="CJJ3" s="351" t="s">
        <v>3</v>
      </c>
      <c r="CJK3" s="351"/>
      <c r="CJL3" s="351" t="s">
        <v>3</v>
      </c>
      <c r="CJM3" s="351"/>
      <c r="CJN3" s="351" t="s">
        <v>3</v>
      </c>
      <c r="CJO3" s="351"/>
      <c r="CJP3" s="351" t="s">
        <v>3</v>
      </c>
      <c r="CJQ3" s="351"/>
      <c r="CJR3" s="351" t="s">
        <v>3</v>
      </c>
      <c r="CJS3" s="351"/>
      <c r="CJT3" s="351" t="s">
        <v>3</v>
      </c>
      <c r="CJU3" s="351"/>
      <c r="CJV3" s="351" t="s">
        <v>3</v>
      </c>
      <c r="CJW3" s="351"/>
      <c r="CJX3" s="351" t="s">
        <v>3</v>
      </c>
      <c r="CJY3" s="351"/>
      <c r="CJZ3" s="351" t="s">
        <v>3</v>
      </c>
      <c r="CKA3" s="351"/>
      <c r="CKB3" s="351" t="s">
        <v>3</v>
      </c>
      <c r="CKC3" s="351"/>
      <c r="CKD3" s="351" t="s">
        <v>3</v>
      </c>
      <c r="CKE3" s="351"/>
      <c r="CKF3" s="351" t="s">
        <v>3</v>
      </c>
      <c r="CKG3" s="351"/>
      <c r="CKH3" s="351" t="s">
        <v>3</v>
      </c>
      <c r="CKI3" s="351"/>
      <c r="CKJ3" s="351" t="s">
        <v>3</v>
      </c>
      <c r="CKK3" s="351"/>
      <c r="CKL3" s="351" t="s">
        <v>3</v>
      </c>
      <c r="CKM3" s="351"/>
      <c r="CKN3" s="351" t="s">
        <v>3</v>
      </c>
      <c r="CKO3" s="351"/>
      <c r="CKP3" s="351" t="s">
        <v>3</v>
      </c>
      <c r="CKQ3" s="351"/>
      <c r="CKR3" s="351" t="s">
        <v>3</v>
      </c>
      <c r="CKS3" s="351"/>
      <c r="CKT3" s="351" t="s">
        <v>3</v>
      </c>
      <c r="CKU3" s="351"/>
      <c r="CKV3" s="351" t="s">
        <v>3</v>
      </c>
      <c r="CKW3" s="351"/>
      <c r="CKX3" s="351" t="s">
        <v>3</v>
      </c>
      <c r="CKY3" s="351"/>
      <c r="CKZ3" s="351" t="s">
        <v>3</v>
      </c>
      <c r="CLA3" s="351"/>
      <c r="CLB3" s="351" t="s">
        <v>3</v>
      </c>
      <c r="CLC3" s="351"/>
      <c r="CLD3" s="351" t="s">
        <v>3</v>
      </c>
      <c r="CLE3" s="351"/>
      <c r="CLF3" s="351" t="s">
        <v>3</v>
      </c>
      <c r="CLG3" s="351"/>
      <c r="CLH3" s="351" t="s">
        <v>3</v>
      </c>
      <c r="CLI3" s="351"/>
      <c r="CLJ3" s="351" t="s">
        <v>3</v>
      </c>
      <c r="CLK3" s="351"/>
      <c r="CLL3" s="351" t="s">
        <v>3</v>
      </c>
      <c r="CLM3" s="351"/>
      <c r="CLN3" s="351" t="s">
        <v>3</v>
      </c>
      <c r="CLO3" s="351"/>
      <c r="CLP3" s="351" t="s">
        <v>3</v>
      </c>
      <c r="CLQ3" s="351"/>
      <c r="CLR3" s="351" t="s">
        <v>3</v>
      </c>
      <c r="CLS3" s="351"/>
      <c r="CLT3" s="351" t="s">
        <v>3</v>
      </c>
      <c r="CLU3" s="351"/>
      <c r="CLV3" s="351" t="s">
        <v>3</v>
      </c>
      <c r="CLW3" s="351"/>
      <c r="CLX3" s="351" t="s">
        <v>3</v>
      </c>
      <c r="CLY3" s="351"/>
      <c r="CLZ3" s="351" t="s">
        <v>3</v>
      </c>
      <c r="CMA3" s="351"/>
      <c r="CMB3" s="351" t="s">
        <v>3</v>
      </c>
      <c r="CMC3" s="351"/>
      <c r="CMD3" s="351" t="s">
        <v>3</v>
      </c>
      <c r="CME3" s="351"/>
      <c r="CMF3" s="351" t="s">
        <v>3</v>
      </c>
      <c r="CMG3" s="351"/>
      <c r="CMH3" s="351" t="s">
        <v>3</v>
      </c>
      <c r="CMI3" s="351"/>
      <c r="CMJ3" s="351" t="s">
        <v>3</v>
      </c>
      <c r="CMK3" s="351"/>
      <c r="CML3" s="351" t="s">
        <v>3</v>
      </c>
      <c r="CMM3" s="351"/>
      <c r="CMN3" s="351" t="s">
        <v>3</v>
      </c>
      <c r="CMO3" s="351"/>
      <c r="CMP3" s="351" t="s">
        <v>3</v>
      </c>
      <c r="CMQ3" s="351"/>
      <c r="CMR3" s="351" t="s">
        <v>3</v>
      </c>
      <c r="CMS3" s="351"/>
      <c r="CMT3" s="351" t="s">
        <v>3</v>
      </c>
      <c r="CMU3" s="351"/>
      <c r="CMV3" s="351" t="s">
        <v>3</v>
      </c>
      <c r="CMW3" s="351"/>
      <c r="CMX3" s="351" t="s">
        <v>3</v>
      </c>
      <c r="CMY3" s="351"/>
      <c r="CMZ3" s="351" t="s">
        <v>3</v>
      </c>
      <c r="CNA3" s="351"/>
      <c r="CNB3" s="351" t="s">
        <v>3</v>
      </c>
      <c r="CNC3" s="351"/>
      <c r="CND3" s="351" t="s">
        <v>3</v>
      </c>
      <c r="CNE3" s="351"/>
      <c r="CNF3" s="351" t="s">
        <v>3</v>
      </c>
      <c r="CNG3" s="351"/>
      <c r="CNH3" s="351" t="s">
        <v>3</v>
      </c>
      <c r="CNI3" s="351"/>
      <c r="CNJ3" s="351" t="s">
        <v>3</v>
      </c>
      <c r="CNK3" s="351"/>
      <c r="CNL3" s="351" t="s">
        <v>3</v>
      </c>
      <c r="CNM3" s="351"/>
      <c r="CNN3" s="351" t="s">
        <v>3</v>
      </c>
      <c r="CNO3" s="351"/>
      <c r="CNP3" s="351" t="s">
        <v>3</v>
      </c>
      <c r="CNQ3" s="351"/>
      <c r="CNR3" s="351" t="s">
        <v>3</v>
      </c>
      <c r="CNS3" s="351"/>
      <c r="CNT3" s="351" t="s">
        <v>3</v>
      </c>
      <c r="CNU3" s="351"/>
      <c r="CNV3" s="351" t="s">
        <v>3</v>
      </c>
      <c r="CNW3" s="351"/>
      <c r="CNX3" s="351" t="s">
        <v>3</v>
      </c>
      <c r="CNY3" s="351"/>
      <c r="CNZ3" s="351" t="s">
        <v>3</v>
      </c>
      <c r="COA3" s="351"/>
      <c r="COB3" s="351" t="s">
        <v>3</v>
      </c>
      <c r="COC3" s="351"/>
      <c r="COD3" s="351" t="s">
        <v>3</v>
      </c>
      <c r="COE3" s="351"/>
      <c r="COF3" s="351" t="s">
        <v>3</v>
      </c>
      <c r="COG3" s="351"/>
      <c r="COH3" s="351" t="s">
        <v>3</v>
      </c>
      <c r="COI3" s="351"/>
      <c r="COJ3" s="351" t="s">
        <v>3</v>
      </c>
      <c r="COK3" s="351"/>
      <c r="COL3" s="351" t="s">
        <v>3</v>
      </c>
      <c r="COM3" s="351"/>
      <c r="CON3" s="351" t="s">
        <v>3</v>
      </c>
      <c r="COO3" s="351"/>
      <c r="COP3" s="351" t="s">
        <v>3</v>
      </c>
      <c r="COQ3" s="351"/>
      <c r="COR3" s="351" t="s">
        <v>3</v>
      </c>
      <c r="COS3" s="351"/>
      <c r="COT3" s="351" t="s">
        <v>3</v>
      </c>
      <c r="COU3" s="351"/>
      <c r="COV3" s="351" t="s">
        <v>3</v>
      </c>
      <c r="COW3" s="351"/>
      <c r="COX3" s="351" t="s">
        <v>3</v>
      </c>
      <c r="COY3" s="351"/>
      <c r="COZ3" s="351" t="s">
        <v>3</v>
      </c>
      <c r="CPA3" s="351"/>
      <c r="CPB3" s="351" t="s">
        <v>3</v>
      </c>
      <c r="CPC3" s="351"/>
      <c r="CPD3" s="351" t="s">
        <v>3</v>
      </c>
      <c r="CPE3" s="351"/>
      <c r="CPF3" s="351" t="s">
        <v>3</v>
      </c>
      <c r="CPG3" s="351"/>
      <c r="CPH3" s="351" t="s">
        <v>3</v>
      </c>
      <c r="CPI3" s="351"/>
      <c r="CPJ3" s="351" t="s">
        <v>3</v>
      </c>
      <c r="CPK3" s="351"/>
      <c r="CPL3" s="351" t="s">
        <v>3</v>
      </c>
      <c r="CPM3" s="351"/>
      <c r="CPN3" s="351" t="s">
        <v>3</v>
      </c>
      <c r="CPO3" s="351"/>
      <c r="CPP3" s="351" t="s">
        <v>3</v>
      </c>
      <c r="CPQ3" s="351"/>
      <c r="CPR3" s="351" t="s">
        <v>3</v>
      </c>
      <c r="CPS3" s="351"/>
      <c r="CPT3" s="351" t="s">
        <v>3</v>
      </c>
      <c r="CPU3" s="351"/>
      <c r="CPV3" s="351" t="s">
        <v>3</v>
      </c>
      <c r="CPW3" s="351"/>
      <c r="CPX3" s="351" t="s">
        <v>3</v>
      </c>
      <c r="CPY3" s="351"/>
      <c r="CPZ3" s="351" t="s">
        <v>3</v>
      </c>
      <c r="CQA3" s="351"/>
      <c r="CQB3" s="351" t="s">
        <v>3</v>
      </c>
      <c r="CQC3" s="351"/>
      <c r="CQD3" s="351" t="s">
        <v>3</v>
      </c>
      <c r="CQE3" s="351"/>
      <c r="CQF3" s="351" t="s">
        <v>3</v>
      </c>
      <c r="CQG3" s="351"/>
      <c r="CQH3" s="351" t="s">
        <v>3</v>
      </c>
      <c r="CQI3" s="351"/>
      <c r="CQJ3" s="351" t="s">
        <v>3</v>
      </c>
      <c r="CQK3" s="351"/>
      <c r="CQL3" s="351" t="s">
        <v>3</v>
      </c>
      <c r="CQM3" s="351"/>
      <c r="CQN3" s="351" t="s">
        <v>3</v>
      </c>
      <c r="CQO3" s="351"/>
      <c r="CQP3" s="351" t="s">
        <v>3</v>
      </c>
      <c r="CQQ3" s="351"/>
      <c r="CQR3" s="351" t="s">
        <v>3</v>
      </c>
      <c r="CQS3" s="351"/>
      <c r="CQT3" s="351" t="s">
        <v>3</v>
      </c>
      <c r="CQU3" s="351"/>
      <c r="CQV3" s="351" t="s">
        <v>3</v>
      </c>
      <c r="CQW3" s="351"/>
      <c r="CQX3" s="351" t="s">
        <v>3</v>
      </c>
      <c r="CQY3" s="351"/>
      <c r="CQZ3" s="351" t="s">
        <v>3</v>
      </c>
      <c r="CRA3" s="351"/>
      <c r="CRB3" s="351" t="s">
        <v>3</v>
      </c>
      <c r="CRC3" s="351"/>
      <c r="CRD3" s="351" t="s">
        <v>3</v>
      </c>
      <c r="CRE3" s="351"/>
      <c r="CRF3" s="351" t="s">
        <v>3</v>
      </c>
      <c r="CRG3" s="351"/>
      <c r="CRH3" s="351" t="s">
        <v>3</v>
      </c>
      <c r="CRI3" s="351"/>
      <c r="CRJ3" s="351" t="s">
        <v>3</v>
      </c>
      <c r="CRK3" s="351"/>
      <c r="CRL3" s="351" t="s">
        <v>3</v>
      </c>
      <c r="CRM3" s="351"/>
      <c r="CRN3" s="351" t="s">
        <v>3</v>
      </c>
      <c r="CRO3" s="351"/>
      <c r="CRP3" s="351" t="s">
        <v>3</v>
      </c>
      <c r="CRQ3" s="351"/>
      <c r="CRR3" s="351" t="s">
        <v>3</v>
      </c>
      <c r="CRS3" s="351"/>
      <c r="CRT3" s="351" t="s">
        <v>3</v>
      </c>
      <c r="CRU3" s="351"/>
      <c r="CRV3" s="351" t="s">
        <v>3</v>
      </c>
      <c r="CRW3" s="351"/>
      <c r="CRX3" s="351" t="s">
        <v>3</v>
      </c>
      <c r="CRY3" s="351"/>
      <c r="CRZ3" s="351" t="s">
        <v>3</v>
      </c>
      <c r="CSA3" s="351"/>
      <c r="CSB3" s="351" t="s">
        <v>3</v>
      </c>
      <c r="CSC3" s="351"/>
      <c r="CSD3" s="351" t="s">
        <v>3</v>
      </c>
      <c r="CSE3" s="351"/>
      <c r="CSF3" s="351" t="s">
        <v>3</v>
      </c>
      <c r="CSG3" s="351"/>
      <c r="CSH3" s="351" t="s">
        <v>3</v>
      </c>
      <c r="CSI3" s="351"/>
      <c r="CSJ3" s="351" t="s">
        <v>3</v>
      </c>
      <c r="CSK3" s="351"/>
      <c r="CSL3" s="351" t="s">
        <v>3</v>
      </c>
      <c r="CSM3" s="351"/>
      <c r="CSN3" s="351" t="s">
        <v>3</v>
      </c>
      <c r="CSO3" s="351"/>
      <c r="CSP3" s="351" t="s">
        <v>3</v>
      </c>
      <c r="CSQ3" s="351"/>
      <c r="CSR3" s="351" t="s">
        <v>3</v>
      </c>
      <c r="CSS3" s="351"/>
      <c r="CST3" s="351" t="s">
        <v>3</v>
      </c>
      <c r="CSU3" s="351"/>
      <c r="CSV3" s="351" t="s">
        <v>3</v>
      </c>
      <c r="CSW3" s="351"/>
      <c r="CSX3" s="351" t="s">
        <v>3</v>
      </c>
      <c r="CSY3" s="351"/>
      <c r="CSZ3" s="351" t="s">
        <v>3</v>
      </c>
      <c r="CTA3" s="351"/>
      <c r="CTB3" s="351" t="s">
        <v>3</v>
      </c>
      <c r="CTC3" s="351"/>
      <c r="CTD3" s="351" t="s">
        <v>3</v>
      </c>
      <c r="CTE3" s="351"/>
      <c r="CTF3" s="351" t="s">
        <v>3</v>
      </c>
      <c r="CTG3" s="351"/>
      <c r="CTH3" s="351" t="s">
        <v>3</v>
      </c>
      <c r="CTI3" s="351"/>
      <c r="CTJ3" s="351" t="s">
        <v>3</v>
      </c>
      <c r="CTK3" s="351"/>
      <c r="CTL3" s="351" t="s">
        <v>3</v>
      </c>
      <c r="CTM3" s="351"/>
      <c r="CTN3" s="351" t="s">
        <v>3</v>
      </c>
      <c r="CTO3" s="351"/>
      <c r="CTP3" s="351" t="s">
        <v>3</v>
      </c>
      <c r="CTQ3" s="351"/>
      <c r="CTR3" s="351" t="s">
        <v>3</v>
      </c>
      <c r="CTS3" s="351"/>
      <c r="CTT3" s="351" t="s">
        <v>3</v>
      </c>
      <c r="CTU3" s="351"/>
      <c r="CTV3" s="351" t="s">
        <v>3</v>
      </c>
      <c r="CTW3" s="351"/>
      <c r="CTX3" s="351" t="s">
        <v>3</v>
      </c>
      <c r="CTY3" s="351"/>
      <c r="CTZ3" s="351" t="s">
        <v>3</v>
      </c>
      <c r="CUA3" s="351"/>
      <c r="CUB3" s="351" t="s">
        <v>3</v>
      </c>
      <c r="CUC3" s="351"/>
      <c r="CUD3" s="351" t="s">
        <v>3</v>
      </c>
      <c r="CUE3" s="351"/>
      <c r="CUF3" s="351" t="s">
        <v>3</v>
      </c>
      <c r="CUG3" s="351"/>
      <c r="CUH3" s="351" t="s">
        <v>3</v>
      </c>
      <c r="CUI3" s="351"/>
      <c r="CUJ3" s="351" t="s">
        <v>3</v>
      </c>
      <c r="CUK3" s="351"/>
      <c r="CUL3" s="351" t="s">
        <v>3</v>
      </c>
      <c r="CUM3" s="351"/>
      <c r="CUN3" s="351" t="s">
        <v>3</v>
      </c>
      <c r="CUO3" s="351"/>
      <c r="CUP3" s="351" t="s">
        <v>3</v>
      </c>
      <c r="CUQ3" s="351"/>
      <c r="CUR3" s="351" t="s">
        <v>3</v>
      </c>
      <c r="CUS3" s="351"/>
      <c r="CUT3" s="351" t="s">
        <v>3</v>
      </c>
      <c r="CUU3" s="351"/>
      <c r="CUV3" s="351" t="s">
        <v>3</v>
      </c>
      <c r="CUW3" s="351"/>
      <c r="CUX3" s="351" t="s">
        <v>3</v>
      </c>
      <c r="CUY3" s="351"/>
      <c r="CUZ3" s="351" t="s">
        <v>3</v>
      </c>
      <c r="CVA3" s="351"/>
      <c r="CVB3" s="351" t="s">
        <v>3</v>
      </c>
      <c r="CVC3" s="351"/>
      <c r="CVD3" s="351" t="s">
        <v>3</v>
      </c>
      <c r="CVE3" s="351"/>
      <c r="CVF3" s="351" t="s">
        <v>3</v>
      </c>
      <c r="CVG3" s="351"/>
      <c r="CVH3" s="351" t="s">
        <v>3</v>
      </c>
      <c r="CVI3" s="351"/>
      <c r="CVJ3" s="351" t="s">
        <v>3</v>
      </c>
      <c r="CVK3" s="351"/>
      <c r="CVL3" s="351" t="s">
        <v>3</v>
      </c>
      <c r="CVM3" s="351"/>
      <c r="CVN3" s="351" t="s">
        <v>3</v>
      </c>
      <c r="CVO3" s="351"/>
      <c r="CVP3" s="351" t="s">
        <v>3</v>
      </c>
      <c r="CVQ3" s="351"/>
      <c r="CVR3" s="351" t="s">
        <v>3</v>
      </c>
      <c r="CVS3" s="351"/>
      <c r="CVT3" s="351" t="s">
        <v>3</v>
      </c>
      <c r="CVU3" s="351"/>
      <c r="CVV3" s="351" t="s">
        <v>3</v>
      </c>
      <c r="CVW3" s="351"/>
      <c r="CVX3" s="351" t="s">
        <v>3</v>
      </c>
      <c r="CVY3" s="351"/>
      <c r="CVZ3" s="351" t="s">
        <v>3</v>
      </c>
      <c r="CWA3" s="351"/>
      <c r="CWB3" s="351" t="s">
        <v>3</v>
      </c>
      <c r="CWC3" s="351"/>
      <c r="CWD3" s="351" t="s">
        <v>3</v>
      </c>
      <c r="CWE3" s="351"/>
      <c r="CWF3" s="351" t="s">
        <v>3</v>
      </c>
      <c r="CWG3" s="351"/>
      <c r="CWH3" s="351" t="s">
        <v>3</v>
      </c>
      <c r="CWI3" s="351"/>
      <c r="CWJ3" s="351" t="s">
        <v>3</v>
      </c>
      <c r="CWK3" s="351"/>
      <c r="CWL3" s="351" t="s">
        <v>3</v>
      </c>
      <c r="CWM3" s="351"/>
      <c r="CWN3" s="351" t="s">
        <v>3</v>
      </c>
      <c r="CWO3" s="351"/>
      <c r="CWP3" s="351" t="s">
        <v>3</v>
      </c>
      <c r="CWQ3" s="351"/>
      <c r="CWR3" s="351" t="s">
        <v>3</v>
      </c>
      <c r="CWS3" s="351"/>
      <c r="CWT3" s="351" t="s">
        <v>3</v>
      </c>
      <c r="CWU3" s="351"/>
      <c r="CWV3" s="351" t="s">
        <v>3</v>
      </c>
      <c r="CWW3" s="351"/>
      <c r="CWX3" s="351" t="s">
        <v>3</v>
      </c>
      <c r="CWY3" s="351"/>
      <c r="CWZ3" s="351" t="s">
        <v>3</v>
      </c>
      <c r="CXA3" s="351"/>
      <c r="CXB3" s="351" t="s">
        <v>3</v>
      </c>
      <c r="CXC3" s="351"/>
      <c r="CXD3" s="351" t="s">
        <v>3</v>
      </c>
      <c r="CXE3" s="351"/>
      <c r="CXF3" s="351" t="s">
        <v>3</v>
      </c>
      <c r="CXG3" s="351"/>
      <c r="CXH3" s="351" t="s">
        <v>3</v>
      </c>
      <c r="CXI3" s="351"/>
      <c r="CXJ3" s="351" t="s">
        <v>3</v>
      </c>
      <c r="CXK3" s="351"/>
      <c r="CXL3" s="351" t="s">
        <v>3</v>
      </c>
      <c r="CXM3" s="351"/>
      <c r="CXN3" s="351" t="s">
        <v>3</v>
      </c>
      <c r="CXO3" s="351"/>
      <c r="CXP3" s="351" t="s">
        <v>3</v>
      </c>
      <c r="CXQ3" s="351"/>
      <c r="CXR3" s="351" t="s">
        <v>3</v>
      </c>
      <c r="CXS3" s="351"/>
      <c r="CXT3" s="351" t="s">
        <v>3</v>
      </c>
      <c r="CXU3" s="351"/>
      <c r="CXV3" s="351" t="s">
        <v>3</v>
      </c>
      <c r="CXW3" s="351"/>
      <c r="CXX3" s="351" t="s">
        <v>3</v>
      </c>
      <c r="CXY3" s="351"/>
      <c r="CXZ3" s="351" t="s">
        <v>3</v>
      </c>
      <c r="CYA3" s="351"/>
      <c r="CYB3" s="351" t="s">
        <v>3</v>
      </c>
      <c r="CYC3" s="351"/>
      <c r="CYD3" s="351" t="s">
        <v>3</v>
      </c>
      <c r="CYE3" s="351"/>
      <c r="CYF3" s="351" t="s">
        <v>3</v>
      </c>
      <c r="CYG3" s="351"/>
      <c r="CYH3" s="351" t="s">
        <v>3</v>
      </c>
      <c r="CYI3" s="351"/>
      <c r="CYJ3" s="351" t="s">
        <v>3</v>
      </c>
      <c r="CYK3" s="351"/>
      <c r="CYL3" s="351" t="s">
        <v>3</v>
      </c>
      <c r="CYM3" s="351"/>
      <c r="CYN3" s="351" t="s">
        <v>3</v>
      </c>
      <c r="CYO3" s="351"/>
      <c r="CYP3" s="351" t="s">
        <v>3</v>
      </c>
      <c r="CYQ3" s="351"/>
      <c r="CYR3" s="351" t="s">
        <v>3</v>
      </c>
      <c r="CYS3" s="351"/>
      <c r="CYT3" s="351" t="s">
        <v>3</v>
      </c>
      <c r="CYU3" s="351"/>
      <c r="CYV3" s="351" t="s">
        <v>3</v>
      </c>
      <c r="CYW3" s="351"/>
      <c r="CYX3" s="351" t="s">
        <v>3</v>
      </c>
      <c r="CYY3" s="351"/>
      <c r="CYZ3" s="351" t="s">
        <v>3</v>
      </c>
      <c r="CZA3" s="351"/>
      <c r="CZB3" s="351" t="s">
        <v>3</v>
      </c>
      <c r="CZC3" s="351"/>
      <c r="CZD3" s="351" t="s">
        <v>3</v>
      </c>
      <c r="CZE3" s="351"/>
      <c r="CZF3" s="351" t="s">
        <v>3</v>
      </c>
      <c r="CZG3" s="351"/>
      <c r="CZH3" s="351" t="s">
        <v>3</v>
      </c>
      <c r="CZI3" s="351"/>
      <c r="CZJ3" s="351" t="s">
        <v>3</v>
      </c>
      <c r="CZK3" s="351"/>
      <c r="CZL3" s="351" t="s">
        <v>3</v>
      </c>
      <c r="CZM3" s="351"/>
      <c r="CZN3" s="351" t="s">
        <v>3</v>
      </c>
      <c r="CZO3" s="351"/>
      <c r="CZP3" s="351" t="s">
        <v>3</v>
      </c>
      <c r="CZQ3" s="351"/>
      <c r="CZR3" s="351" t="s">
        <v>3</v>
      </c>
      <c r="CZS3" s="351"/>
      <c r="CZT3" s="351" t="s">
        <v>3</v>
      </c>
      <c r="CZU3" s="351"/>
      <c r="CZV3" s="351" t="s">
        <v>3</v>
      </c>
      <c r="CZW3" s="351"/>
      <c r="CZX3" s="351" t="s">
        <v>3</v>
      </c>
      <c r="CZY3" s="351"/>
      <c r="CZZ3" s="351" t="s">
        <v>3</v>
      </c>
      <c r="DAA3" s="351"/>
      <c r="DAB3" s="351" t="s">
        <v>3</v>
      </c>
      <c r="DAC3" s="351"/>
      <c r="DAD3" s="351" t="s">
        <v>3</v>
      </c>
      <c r="DAE3" s="351"/>
      <c r="DAF3" s="351" t="s">
        <v>3</v>
      </c>
      <c r="DAG3" s="351"/>
      <c r="DAH3" s="351" t="s">
        <v>3</v>
      </c>
      <c r="DAI3" s="351"/>
      <c r="DAJ3" s="351" t="s">
        <v>3</v>
      </c>
      <c r="DAK3" s="351"/>
      <c r="DAL3" s="351" t="s">
        <v>3</v>
      </c>
      <c r="DAM3" s="351"/>
      <c r="DAN3" s="351" t="s">
        <v>3</v>
      </c>
      <c r="DAO3" s="351"/>
      <c r="DAP3" s="351" t="s">
        <v>3</v>
      </c>
      <c r="DAQ3" s="351"/>
      <c r="DAR3" s="351" t="s">
        <v>3</v>
      </c>
      <c r="DAS3" s="351"/>
      <c r="DAT3" s="351" t="s">
        <v>3</v>
      </c>
      <c r="DAU3" s="351"/>
      <c r="DAV3" s="351" t="s">
        <v>3</v>
      </c>
      <c r="DAW3" s="351"/>
      <c r="DAX3" s="351" t="s">
        <v>3</v>
      </c>
      <c r="DAY3" s="351"/>
      <c r="DAZ3" s="351" t="s">
        <v>3</v>
      </c>
      <c r="DBA3" s="351"/>
      <c r="DBB3" s="351" t="s">
        <v>3</v>
      </c>
      <c r="DBC3" s="351"/>
      <c r="DBD3" s="351" t="s">
        <v>3</v>
      </c>
      <c r="DBE3" s="351"/>
      <c r="DBF3" s="351" t="s">
        <v>3</v>
      </c>
      <c r="DBG3" s="351"/>
      <c r="DBH3" s="351" t="s">
        <v>3</v>
      </c>
      <c r="DBI3" s="351"/>
      <c r="DBJ3" s="351" t="s">
        <v>3</v>
      </c>
      <c r="DBK3" s="351"/>
      <c r="DBL3" s="351" t="s">
        <v>3</v>
      </c>
      <c r="DBM3" s="351"/>
      <c r="DBN3" s="351" t="s">
        <v>3</v>
      </c>
      <c r="DBO3" s="351"/>
      <c r="DBP3" s="351" t="s">
        <v>3</v>
      </c>
      <c r="DBQ3" s="351"/>
      <c r="DBR3" s="351" t="s">
        <v>3</v>
      </c>
      <c r="DBS3" s="351"/>
      <c r="DBT3" s="351" t="s">
        <v>3</v>
      </c>
      <c r="DBU3" s="351"/>
      <c r="DBV3" s="351" t="s">
        <v>3</v>
      </c>
      <c r="DBW3" s="351"/>
      <c r="DBX3" s="351" t="s">
        <v>3</v>
      </c>
      <c r="DBY3" s="351"/>
      <c r="DBZ3" s="351" t="s">
        <v>3</v>
      </c>
      <c r="DCA3" s="351"/>
      <c r="DCB3" s="351" t="s">
        <v>3</v>
      </c>
      <c r="DCC3" s="351"/>
      <c r="DCD3" s="351" t="s">
        <v>3</v>
      </c>
      <c r="DCE3" s="351"/>
      <c r="DCF3" s="351" t="s">
        <v>3</v>
      </c>
      <c r="DCG3" s="351"/>
      <c r="DCH3" s="351" t="s">
        <v>3</v>
      </c>
      <c r="DCI3" s="351"/>
      <c r="DCJ3" s="351" t="s">
        <v>3</v>
      </c>
      <c r="DCK3" s="351"/>
      <c r="DCL3" s="351" t="s">
        <v>3</v>
      </c>
      <c r="DCM3" s="351"/>
      <c r="DCN3" s="351" t="s">
        <v>3</v>
      </c>
      <c r="DCO3" s="351"/>
      <c r="DCP3" s="351" t="s">
        <v>3</v>
      </c>
      <c r="DCQ3" s="351"/>
      <c r="DCR3" s="351" t="s">
        <v>3</v>
      </c>
      <c r="DCS3" s="351"/>
      <c r="DCT3" s="351" t="s">
        <v>3</v>
      </c>
      <c r="DCU3" s="351"/>
      <c r="DCV3" s="351" t="s">
        <v>3</v>
      </c>
      <c r="DCW3" s="351"/>
      <c r="DCX3" s="351" t="s">
        <v>3</v>
      </c>
      <c r="DCY3" s="351"/>
      <c r="DCZ3" s="351" t="s">
        <v>3</v>
      </c>
      <c r="DDA3" s="351"/>
      <c r="DDB3" s="351" t="s">
        <v>3</v>
      </c>
      <c r="DDC3" s="351"/>
      <c r="DDD3" s="351" t="s">
        <v>3</v>
      </c>
      <c r="DDE3" s="351"/>
      <c r="DDF3" s="351" t="s">
        <v>3</v>
      </c>
      <c r="DDG3" s="351"/>
      <c r="DDH3" s="351" t="s">
        <v>3</v>
      </c>
      <c r="DDI3" s="351"/>
      <c r="DDJ3" s="351" t="s">
        <v>3</v>
      </c>
      <c r="DDK3" s="351"/>
      <c r="DDL3" s="351" t="s">
        <v>3</v>
      </c>
      <c r="DDM3" s="351"/>
      <c r="DDN3" s="351" t="s">
        <v>3</v>
      </c>
      <c r="DDO3" s="351"/>
      <c r="DDP3" s="351" t="s">
        <v>3</v>
      </c>
      <c r="DDQ3" s="351"/>
      <c r="DDR3" s="351" t="s">
        <v>3</v>
      </c>
      <c r="DDS3" s="351"/>
      <c r="DDT3" s="351" t="s">
        <v>3</v>
      </c>
      <c r="DDU3" s="351"/>
      <c r="DDV3" s="351" t="s">
        <v>3</v>
      </c>
      <c r="DDW3" s="351"/>
      <c r="DDX3" s="351" t="s">
        <v>3</v>
      </c>
      <c r="DDY3" s="351"/>
      <c r="DDZ3" s="351" t="s">
        <v>3</v>
      </c>
      <c r="DEA3" s="351"/>
      <c r="DEB3" s="351" t="s">
        <v>3</v>
      </c>
      <c r="DEC3" s="351"/>
      <c r="DED3" s="351" t="s">
        <v>3</v>
      </c>
      <c r="DEE3" s="351"/>
      <c r="DEF3" s="351" t="s">
        <v>3</v>
      </c>
      <c r="DEG3" s="351"/>
      <c r="DEH3" s="351" t="s">
        <v>3</v>
      </c>
      <c r="DEI3" s="351"/>
      <c r="DEJ3" s="351" t="s">
        <v>3</v>
      </c>
      <c r="DEK3" s="351"/>
      <c r="DEL3" s="351" t="s">
        <v>3</v>
      </c>
      <c r="DEM3" s="351"/>
      <c r="DEN3" s="351" t="s">
        <v>3</v>
      </c>
      <c r="DEO3" s="351"/>
      <c r="DEP3" s="351" t="s">
        <v>3</v>
      </c>
      <c r="DEQ3" s="351"/>
      <c r="DER3" s="351" t="s">
        <v>3</v>
      </c>
      <c r="DES3" s="351"/>
      <c r="DET3" s="351" t="s">
        <v>3</v>
      </c>
      <c r="DEU3" s="351"/>
      <c r="DEV3" s="351" t="s">
        <v>3</v>
      </c>
      <c r="DEW3" s="351"/>
      <c r="DEX3" s="351" t="s">
        <v>3</v>
      </c>
      <c r="DEY3" s="351"/>
      <c r="DEZ3" s="351" t="s">
        <v>3</v>
      </c>
      <c r="DFA3" s="351"/>
      <c r="DFB3" s="351" t="s">
        <v>3</v>
      </c>
      <c r="DFC3" s="351"/>
      <c r="DFD3" s="351" t="s">
        <v>3</v>
      </c>
      <c r="DFE3" s="351"/>
      <c r="DFF3" s="351" t="s">
        <v>3</v>
      </c>
      <c r="DFG3" s="351"/>
      <c r="DFH3" s="351" t="s">
        <v>3</v>
      </c>
      <c r="DFI3" s="351"/>
      <c r="DFJ3" s="351" t="s">
        <v>3</v>
      </c>
      <c r="DFK3" s="351"/>
      <c r="DFL3" s="351" t="s">
        <v>3</v>
      </c>
      <c r="DFM3" s="351"/>
      <c r="DFN3" s="351" t="s">
        <v>3</v>
      </c>
      <c r="DFO3" s="351"/>
      <c r="DFP3" s="351" t="s">
        <v>3</v>
      </c>
      <c r="DFQ3" s="351"/>
      <c r="DFR3" s="351" t="s">
        <v>3</v>
      </c>
      <c r="DFS3" s="351"/>
      <c r="DFT3" s="351" t="s">
        <v>3</v>
      </c>
      <c r="DFU3" s="351"/>
      <c r="DFV3" s="351" t="s">
        <v>3</v>
      </c>
      <c r="DFW3" s="351"/>
      <c r="DFX3" s="351" t="s">
        <v>3</v>
      </c>
      <c r="DFY3" s="351"/>
      <c r="DFZ3" s="351" t="s">
        <v>3</v>
      </c>
      <c r="DGA3" s="351"/>
      <c r="DGB3" s="351" t="s">
        <v>3</v>
      </c>
      <c r="DGC3" s="351"/>
      <c r="DGD3" s="351" t="s">
        <v>3</v>
      </c>
      <c r="DGE3" s="351"/>
      <c r="DGF3" s="351" t="s">
        <v>3</v>
      </c>
      <c r="DGG3" s="351"/>
      <c r="DGH3" s="351" t="s">
        <v>3</v>
      </c>
      <c r="DGI3" s="351"/>
      <c r="DGJ3" s="351" t="s">
        <v>3</v>
      </c>
      <c r="DGK3" s="351"/>
      <c r="DGL3" s="351" t="s">
        <v>3</v>
      </c>
      <c r="DGM3" s="351"/>
      <c r="DGN3" s="351" t="s">
        <v>3</v>
      </c>
      <c r="DGO3" s="351"/>
      <c r="DGP3" s="351" t="s">
        <v>3</v>
      </c>
      <c r="DGQ3" s="351"/>
      <c r="DGR3" s="351" t="s">
        <v>3</v>
      </c>
      <c r="DGS3" s="351"/>
      <c r="DGT3" s="351" t="s">
        <v>3</v>
      </c>
      <c r="DGU3" s="351"/>
      <c r="DGV3" s="351" t="s">
        <v>3</v>
      </c>
      <c r="DGW3" s="351"/>
      <c r="DGX3" s="351" t="s">
        <v>3</v>
      </c>
      <c r="DGY3" s="351"/>
      <c r="DGZ3" s="351" t="s">
        <v>3</v>
      </c>
      <c r="DHA3" s="351"/>
      <c r="DHB3" s="351" t="s">
        <v>3</v>
      </c>
      <c r="DHC3" s="351"/>
      <c r="DHD3" s="351" t="s">
        <v>3</v>
      </c>
      <c r="DHE3" s="351"/>
      <c r="DHF3" s="351" t="s">
        <v>3</v>
      </c>
      <c r="DHG3" s="351"/>
      <c r="DHH3" s="351" t="s">
        <v>3</v>
      </c>
      <c r="DHI3" s="351"/>
      <c r="DHJ3" s="351" t="s">
        <v>3</v>
      </c>
      <c r="DHK3" s="351"/>
      <c r="DHL3" s="351" t="s">
        <v>3</v>
      </c>
      <c r="DHM3" s="351"/>
      <c r="DHN3" s="351" t="s">
        <v>3</v>
      </c>
      <c r="DHO3" s="351"/>
      <c r="DHP3" s="351" t="s">
        <v>3</v>
      </c>
      <c r="DHQ3" s="351"/>
      <c r="DHR3" s="351" t="s">
        <v>3</v>
      </c>
      <c r="DHS3" s="351"/>
      <c r="DHT3" s="351" t="s">
        <v>3</v>
      </c>
      <c r="DHU3" s="351"/>
      <c r="DHV3" s="351" t="s">
        <v>3</v>
      </c>
      <c r="DHW3" s="351"/>
      <c r="DHX3" s="351" t="s">
        <v>3</v>
      </c>
      <c r="DHY3" s="351"/>
      <c r="DHZ3" s="351" t="s">
        <v>3</v>
      </c>
      <c r="DIA3" s="351"/>
      <c r="DIB3" s="351" t="s">
        <v>3</v>
      </c>
      <c r="DIC3" s="351"/>
      <c r="DID3" s="351" t="s">
        <v>3</v>
      </c>
      <c r="DIE3" s="351"/>
      <c r="DIF3" s="351" t="s">
        <v>3</v>
      </c>
      <c r="DIG3" s="351"/>
      <c r="DIH3" s="351" t="s">
        <v>3</v>
      </c>
      <c r="DII3" s="351"/>
      <c r="DIJ3" s="351" t="s">
        <v>3</v>
      </c>
      <c r="DIK3" s="351"/>
      <c r="DIL3" s="351" t="s">
        <v>3</v>
      </c>
      <c r="DIM3" s="351"/>
      <c r="DIN3" s="351" t="s">
        <v>3</v>
      </c>
      <c r="DIO3" s="351"/>
      <c r="DIP3" s="351" t="s">
        <v>3</v>
      </c>
      <c r="DIQ3" s="351"/>
      <c r="DIR3" s="351" t="s">
        <v>3</v>
      </c>
      <c r="DIS3" s="351"/>
      <c r="DIT3" s="351" t="s">
        <v>3</v>
      </c>
      <c r="DIU3" s="351"/>
      <c r="DIV3" s="351" t="s">
        <v>3</v>
      </c>
      <c r="DIW3" s="351"/>
      <c r="DIX3" s="351" t="s">
        <v>3</v>
      </c>
      <c r="DIY3" s="351"/>
      <c r="DIZ3" s="351" t="s">
        <v>3</v>
      </c>
      <c r="DJA3" s="351"/>
      <c r="DJB3" s="351" t="s">
        <v>3</v>
      </c>
      <c r="DJC3" s="351"/>
      <c r="DJD3" s="351" t="s">
        <v>3</v>
      </c>
      <c r="DJE3" s="351"/>
      <c r="DJF3" s="351" t="s">
        <v>3</v>
      </c>
      <c r="DJG3" s="351"/>
      <c r="DJH3" s="351" t="s">
        <v>3</v>
      </c>
      <c r="DJI3" s="351"/>
      <c r="DJJ3" s="351" t="s">
        <v>3</v>
      </c>
      <c r="DJK3" s="351"/>
      <c r="DJL3" s="351" t="s">
        <v>3</v>
      </c>
      <c r="DJM3" s="351"/>
      <c r="DJN3" s="351" t="s">
        <v>3</v>
      </c>
      <c r="DJO3" s="351"/>
      <c r="DJP3" s="351" t="s">
        <v>3</v>
      </c>
      <c r="DJQ3" s="351"/>
      <c r="DJR3" s="351" t="s">
        <v>3</v>
      </c>
      <c r="DJS3" s="351"/>
      <c r="DJT3" s="351" t="s">
        <v>3</v>
      </c>
      <c r="DJU3" s="351"/>
      <c r="DJV3" s="351" t="s">
        <v>3</v>
      </c>
      <c r="DJW3" s="351"/>
      <c r="DJX3" s="351" t="s">
        <v>3</v>
      </c>
      <c r="DJY3" s="351"/>
      <c r="DJZ3" s="351" t="s">
        <v>3</v>
      </c>
      <c r="DKA3" s="351"/>
      <c r="DKB3" s="351" t="s">
        <v>3</v>
      </c>
      <c r="DKC3" s="351"/>
      <c r="DKD3" s="351" t="s">
        <v>3</v>
      </c>
      <c r="DKE3" s="351"/>
      <c r="DKF3" s="351" t="s">
        <v>3</v>
      </c>
      <c r="DKG3" s="351"/>
      <c r="DKH3" s="351" t="s">
        <v>3</v>
      </c>
      <c r="DKI3" s="351"/>
      <c r="DKJ3" s="351" t="s">
        <v>3</v>
      </c>
      <c r="DKK3" s="351"/>
      <c r="DKL3" s="351" t="s">
        <v>3</v>
      </c>
      <c r="DKM3" s="351"/>
      <c r="DKN3" s="351" t="s">
        <v>3</v>
      </c>
      <c r="DKO3" s="351"/>
      <c r="DKP3" s="351" t="s">
        <v>3</v>
      </c>
      <c r="DKQ3" s="351"/>
      <c r="DKR3" s="351" t="s">
        <v>3</v>
      </c>
      <c r="DKS3" s="351"/>
      <c r="DKT3" s="351" t="s">
        <v>3</v>
      </c>
      <c r="DKU3" s="351"/>
      <c r="DKV3" s="351" t="s">
        <v>3</v>
      </c>
      <c r="DKW3" s="351"/>
      <c r="DKX3" s="351" t="s">
        <v>3</v>
      </c>
      <c r="DKY3" s="351"/>
      <c r="DKZ3" s="351" t="s">
        <v>3</v>
      </c>
      <c r="DLA3" s="351"/>
      <c r="DLB3" s="351" t="s">
        <v>3</v>
      </c>
      <c r="DLC3" s="351"/>
      <c r="DLD3" s="351" t="s">
        <v>3</v>
      </c>
      <c r="DLE3" s="351"/>
      <c r="DLF3" s="351" t="s">
        <v>3</v>
      </c>
      <c r="DLG3" s="351"/>
      <c r="DLH3" s="351" t="s">
        <v>3</v>
      </c>
      <c r="DLI3" s="351"/>
      <c r="DLJ3" s="351" t="s">
        <v>3</v>
      </c>
      <c r="DLK3" s="351"/>
      <c r="DLL3" s="351" t="s">
        <v>3</v>
      </c>
      <c r="DLM3" s="351"/>
      <c r="DLN3" s="351" t="s">
        <v>3</v>
      </c>
      <c r="DLO3" s="351"/>
      <c r="DLP3" s="351" t="s">
        <v>3</v>
      </c>
      <c r="DLQ3" s="351"/>
      <c r="DLR3" s="351" t="s">
        <v>3</v>
      </c>
      <c r="DLS3" s="351"/>
      <c r="DLT3" s="351" t="s">
        <v>3</v>
      </c>
      <c r="DLU3" s="351"/>
      <c r="DLV3" s="351" t="s">
        <v>3</v>
      </c>
      <c r="DLW3" s="351"/>
      <c r="DLX3" s="351" t="s">
        <v>3</v>
      </c>
      <c r="DLY3" s="351"/>
      <c r="DLZ3" s="351" t="s">
        <v>3</v>
      </c>
      <c r="DMA3" s="351"/>
      <c r="DMB3" s="351" t="s">
        <v>3</v>
      </c>
      <c r="DMC3" s="351"/>
      <c r="DMD3" s="351" t="s">
        <v>3</v>
      </c>
      <c r="DME3" s="351"/>
      <c r="DMF3" s="351" t="s">
        <v>3</v>
      </c>
      <c r="DMG3" s="351"/>
      <c r="DMH3" s="351" t="s">
        <v>3</v>
      </c>
      <c r="DMI3" s="351"/>
      <c r="DMJ3" s="351" t="s">
        <v>3</v>
      </c>
      <c r="DMK3" s="351"/>
      <c r="DML3" s="351" t="s">
        <v>3</v>
      </c>
      <c r="DMM3" s="351"/>
      <c r="DMN3" s="351" t="s">
        <v>3</v>
      </c>
      <c r="DMO3" s="351"/>
      <c r="DMP3" s="351" t="s">
        <v>3</v>
      </c>
      <c r="DMQ3" s="351"/>
      <c r="DMR3" s="351" t="s">
        <v>3</v>
      </c>
      <c r="DMS3" s="351"/>
      <c r="DMT3" s="351" t="s">
        <v>3</v>
      </c>
      <c r="DMU3" s="351"/>
      <c r="DMV3" s="351" t="s">
        <v>3</v>
      </c>
      <c r="DMW3" s="351"/>
      <c r="DMX3" s="351" t="s">
        <v>3</v>
      </c>
      <c r="DMY3" s="351"/>
      <c r="DMZ3" s="351" t="s">
        <v>3</v>
      </c>
      <c r="DNA3" s="351"/>
      <c r="DNB3" s="351" t="s">
        <v>3</v>
      </c>
      <c r="DNC3" s="351"/>
      <c r="DND3" s="351" t="s">
        <v>3</v>
      </c>
      <c r="DNE3" s="351"/>
      <c r="DNF3" s="351" t="s">
        <v>3</v>
      </c>
      <c r="DNG3" s="351"/>
      <c r="DNH3" s="351" t="s">
        <v>3</v>
      </c>
      <c r="DNI3" s="351"/>
      <c r="DNJ3" s="351" t="s">
        <v>3</v>
      </c>
      <c r="DNK3" s="351"/>
      <c r="DNL3" s="351" t="s">
        <v>3</v>
      </c>
      <c r="DNM3" s="351"/>
      <c r="DNN3" s="351" t="s">
        <v>3</v>
      </c>
      <c r="DNO3" s="351"/>
      <c r="DNP3" s="351" t="s">
        <v>3</v>
      </c>
      <c r="DNQ3" s="351"/>
      <c r="DNR3" s="351" t="s">
        <v>3</v>
      </c>
      <c r="DNS3" s="351"/>
      <c r="DNT3" s="351" t="s">
        <v>3</v>
      </c>
      <c r="DNU3" s="351"/>
      <c r="DNV3" s="351" t="s">
        <v>3</v>
      </c>
      <c r="DNW3" s="351"/>
      <c r="DNX3" s="351" t="s">
        <v>3</v>
      </c>
      <c r="DNY3" s="351"/>
      <c r="DNZ3" s="351" t="s">
        <v>3</v>
      </c>
      <c r="DOA3" s="351"/>
      <c r="DOB3" s="351" t="s">
        <v>3</v>
      </c>
      <c r="DOC3" s="351"/>
      <c r="DOD3" s="351" t="s">
        <v>3</v>
      </c>
      <c r="DOE3" s="351"/>
      <c r="DOF3" s="351" t="s">
        <v>3</v>
      </c>
      <c r="DOG3" s="351"/>
      <c r="DOH3" s="351" t="s">
        <v>3</v>
      </c>
      <c r="DOI3" s="351"/>
      <c r="DOJ3" s="351" t="s">
        <v>3</v>
      </c>
      <c r="DOK3" s="351"/>
      <c r="DOL3" s="351" t="s">
        <v>3</v>
      </c>
      <c r="DOM3" s="351"/>
      <c r="DON3" s="351" t="s">
        <v>3</v>
      </c>
      <c r="DOO3" s="351"/>
      <c r="DOP3" s="351" t="s">
        <v>3</v>
      </c>
      <c r="DOQ3" s="351"/>
      <c r="DOR3" s="351" t="s">
        <v>3</v>
      </c>
      <c r="DOS3" s="351"/>
      <c r="DOT3" s="351" t="s">
        <v>3</v>
      </c>
      <c r="DOU3" s="351"/>
      <c r="DOV3" s="351" t="s">
        <v>3</v>
      </c>
      <c r="DOW3" s="351"/>
      <c r="DOX3" s="351" t="s">
        <v>3</v>
      </c>
      <c r="DOY3" s="351"/>
      <c r="DOZ3" s="351" t="s">
        <v>3</v>
      </c>
      <c r="DPA3" s="351"/>
      <c r="DPB3" s="351" t="s">
        <v>3</v>
      </c>
      <c r="DPC3" s="351"/>
      <c r="DPD3" s="351" t="s">
        <v>3</v>
      </c>
      <c r="DPE3" s="351"/>
      <c r="DPF3" s="351" t="s">
        <v>3</v>
      </c>
      <c r="DPG3" s="351"/>
      <c r="DPH3" s="351" t="s">
        <v>3</v>
      </c>
      <c r="DPI3" s="351"/>
      <c r="DPJ3" s="351" t="s">
        <v>3</v>
      </c>
      <c r="DPK3" s="351"/>
      <c r="DPL3" s="351" t="s">
        <v>3</v>
      </c>
      <c r="DPM3" s="351"/>
      <c r="DPN3" s="351" t="s">
        <v>3</v>
      </c>
      <c r="DPO3" s="351"/>
      <c r="DPP3" s="351" t="s">
        <v>3</v>
      </c>
      <c r="DPQ3" s="351"/>
      <c r="DPR3" s="351" t="s">
        <v>3</v>
      </c>
      <c r="DPS3" s="351"/>
      <c r="DPT3" s="351" t="s">
        <v>3</v>
      </c>
      <c r="DPU3" s="351"/>
      <c r="DPV3" s="351" t="s">
        <v>3</v>
      </c>
      <c r="DPW3" s="351"/>
      <c r="DPX3" s="351" t="s">
        <v>3</v>
      </c>
      <c r="DPY3" s="351"/>
      <c r="DPZ3" s="351" t="s">
        <v>3</v>
      </c>
      <c r="DQA3" s="351"/>
      <c r="DQB3" s="351" t="s">
        <v>3</v>
      </c>
      <c r="DQC3" s="351"/>
      <c r="DQD3" s="351" t="s">
        <v>3</v>
      </c>
      <c r="DQE3" s="351"/>
      <c r="DQF3" s="351" t="s">
        <v>3</v>
      </c>
      <c r="DQG3" s="351"/>
      <c r="DQH3" s="351" t="s">
        <v>3</v>
      </c>
      <c r="DQI3" s="351"/>
      <c r="DQJ3" s="351" t="s">
        <v>3</v>
      </c>
      <c r="DQK3" s="351"/>
      <c r="DQL3" s="351" t="s">
        <v>3</v>
      </c>
      <c r="DQM3" s="351"/>
      <c r="DQN3" s="351" t="s">
        <v>3</v>
      </c>
      <c r="DQO3" s="351"/>
      <c r="DQP3" s="351" t="s">
        <v>3</v>
      </c>
      <c r="DQQ3" s="351"/>
      <c r="DQR3" s="351" t="s">
        <v>3</v>
      </c>
      <c r="DQS3" s="351"/>
      <c r="DQT3" s="351" t="s">
        <v>3</v>
      </c>
      <c r="DQU3" s="351"/>
      <c r="DQV3" s="351" t="s">
        <v>3</v>
      </c>
      <c r="DQW3" s="351"/>
      <c r="DQX3" s="351" t="s">
        <v>3</v>
      </c>
      <c r="DQY3" s="351"/>
      <c r="DQZ3" s="351" t="s">
        <v>3</v>
      </c>
      <c r="DRA3" s="351"/>
      <c r="DRB3" s="351" t="s">
        <v>3</v>
      </c>
      <c r="DRC3" s="351"/>
      <c r="DRD3" s="351" t="s">
        <v>3</v>
      </c>
      <c r="DRE3" s="351"/>
      <c r="DRF3" s="351" t="s">
        <v>3</v>
      </c>
      <c r="DRG3" s="351"/>
      <c r="DRH3" s="351" t="s">
        <v>3</v>
      </c>
      <c r="DRI3" s="351"/>
      <c r="DRJ3" s="351" t="s">
        <v>3</v>
      </c>
      <c r="DRK3" s="351"/>
      <c r="DRL3" s="351" t="s">
        <v>3</v>
      </c>
      <c r="DRM3" s="351"/>
      <c r="DRN3" s="351" t="s">
        <v>3</v>
      </c>
      <c r="DRO3" s="351"/>
      <c r="DRP3" s="351" t="s">
        <v>3</v>
      </c>
      <c r="DRQ3" s="351"/>
      <c r="DRR3" s="351" t="s">
        <v>3</v>
      </c>
      <c r="DRS3" s="351"/>
      <c r="DRT3" s="351" t="s">
        <v>3</v>
      </c>
      <c r="DRU3" s="351"/>
      <c r="DRV3" s="351" t="s">
        <v>3</v>
      </c>
      <c r="DRW3" s="351"/>
      <c r="DRX3" s="351" t="s">
        <v>3</v>
      </c>
      <c r="DRY3" s="351"/>
      <c r="DRZ3" s="351" t="s">
        <v>3</v>
      </c>
      <c r="DSA3" s="351"/>
      <c r="DSB3" s="351" t="s">
        <v>3</v>
      </c>
      <c r="DSC3" s="351"/>
      <c r="DSD3" s="351" t="s">
        <v>3</v>
      </c>
      <c r="DSE3" s="351"/>
      <c r="DSF3" s="351" t="s">
        <v>3</v>
      </c>
      <c r="DSG3" s="351"/>
      <c r="DSH3" s="351" t="s">
        <v>3</v>
      </c>
      <c r="DSI3" s="351"/>
      <c r="DSJ3" s="351" t="s">
        <v>3</v>
      </c>
      <c r="DSK3" s="351"/>
      <c r="DSL3" s="351" t="s">
        <v>3</v>
      </c>
      <c r="DSM3" s="351"/>
      <c r="DSN3" s="351" t="s">
        <v>3</v>
      </c>
      <c r="DSO3" s="351"/>
      <c r="DSP3" s="351" t="s">
        <v>3</v>
      </c>
      <c r="DSQ3" s="351"/>
      <c r="DSR3" s="351" t="s">
        <v>3</v>
      </c>
      <c r="DSS3" s="351"/>
      <c r="DST3" s="351" t="s">
        <v>3</v>
      </c>
      <c r="DSU3" s="351"/>
      <c r="DSV3" s="351" t="s">
        <v>3</v>
      </c>
      <c r="DSW3" s="351"/>
      <c r="DSX3" s="351" t="s">
        <v>3</v>
      </c>
      <c r="DSY3" s="351"/>
      <c r="DSZ3" s="351" t="s">
        <v>3</v>
      </c>
      <c r="DTA3" s="351"/>
      <c r="DTB3" s="351" t="s">
        <v>3</v>
      </c>
      <c r="DTC3" s="351"/>
      <c r="DTD3" s="351" t="s">
        <v>3</v>
      </c>
      <c r="DTE3" s="351"/>
      <c r="DTF3" s="351" t="s">
        <v>3</v>
      </c>
      <c r="DTG3" s="351"/>
      <c r="DTH3" s="351" t="s">
        <v>3</v>
      </c>
      <c r="DTI3" s="351"/>
      <c r="DTJ3" s="351" t="s">
        <v>3</v>
      </c>
      <c r="DTK3" s="351"/>
      <c r="DTL3" s="351" t="s">
        <v>3</v>
      </c>
      <c r="DTM3" s="351"/>
      <c r="DTN3" s="351" t="s">
        <v>3</v>
      </c>
      <c r="DTO3" s="351"/>
      <c r="DTP3" s="351" t="s">
        <v>3</v>
      </c>
      <c r="DTQ3" s="351"/>
      <c r="DTR3" s="351" t="s">
        <v>3</v>
      </c>
      <c r="DTS3" s="351"/>
      <c r="DTT3" s="351" t="s">
        <v>3</v>
      </c>
      <c r="DTU3" s="351"/>
      <c r="DTV3" s="351" t="s">
        <v>3</v>
      </c>
      <c r="DTW3" s="351"/>
      <c r="DTX3" s="351" t="s">
        <v>3</v>
      </c>
      <c r="DTY3" s="351"/>
      <c r="DTZ3" s="351" t="s">
        <v>3</v>
      </c>
      <c r="DUA3" s="351"/>
      <c r="DUB3" s="351" t="s">
        <v>3</v>
      </c>
      <c r="DUC3" s="351"/>
      <c r="DUD3" s="351" t="s">
        <v>3</v>
      </c>
      <c r="DUE3" s="351"/>
      <c r="DUF3" s="351" t="s">
        <v>3</v>
      </c>
      <c r="DUG3" s="351"/>
      <c r="DUH3" s="351" t="s">
        <v>3</v>
      </c>
      <c r="DUI3" s="351"/>
      <c r="DUJ3" s="351" t="s">
        <v>3</v>
      </c>
      <c r="DUK3" s="351"/>
      <c r="DUL3" s="351" t="s">
        <v>3</v>
      </c>
      <c r="DUM3" s="351"/>
      <c r="DUN3" s="351" t="s">
        <v>3</v>
      </c>
      <c r="DUO3" s="351"/>
      <c r="DUP3" s="351" t="s">
        <v>3</v>
      </c>
      <c r="DUQ3" s="351"/>
      <c r="DUR3" s="351" t="s">
        <v>3</v>
      </c>
      <c r="DUS3" s="351"/>
      <c r="DUT3" s="351" t="s">
        <v>3</v>
      </c>
      <c r="DUU3" s="351"/>
      <c r="DUV3" s="351" t="s">
        <v>3</v>
      </c>
      <c r="DUW3" s="351"/>
      <c r="DUX3" s="351" t="s">
        <v>3</v>
      </c>
      <c r="DUY3" s="351"/>
      <c r="DUZ3" s="351" t="s">
        <v>3</v>
      </c>
      <c r="DVA3" s="351"/>
      <c r="DVB3" s="351" t="s">
        <v>3</v>
      </c>
      <c r="DVC3" s="351"/>
      <c r="DVD3" s="351" t="s">
        <v>3</v>
      </c>
      <c r="DVE3" s="351"/>
      <c r="DVF3" s="351" t="s">
        <v>3</v>
      </c>
      <c r="DVG3" s="351"/>
      <c r="DVH3" s="351" t="s">
        <v>3</v>
      </c>
      <c r="DVI3" s="351"/>
      <c r="DVJ3" s="351" t="s">
        <v>3</v>
      </c>
      <c r="DVK3" s="351"/>
      <c r="DVL3" s="351" t="s">
        <v>3</v>
      </c>
      <c r="DVM3" s="351"/>
      <c r="DVN3" s="351" t="s">
        <v>3</v>
      </c>
      <c r="DVO3" s="351"/>
      <c r="DVP3" s="351" t="s">
        <v>3</v>
      </c>
      <c r="DVQ3" s="351"/>
      <c r="DVR3" s="351" t="s">
        <v>3</v>
      </c>
      <c r="DVS3" s="351"/>
      <c r="DVT3" s="351" t="s">
        <v>3</v>
      </c>
      <c r="DVU3" s="351"/>
      <c r="DVV3" s="351" t="s">
        <v>3</v>
      </c>
      <c r="DVW3" s="351"/>
      <c r="DVX3" s="351" t="s">
        <v>3</v>
      </c>
      <c r="DVY3" s="351"/>
      <c r="DVZ3" s="351" t="s">
        <v>3</v>
      </c>
      <c r="DWA3" s="351"/>
      <c r="DWB3" s="351" t="s">
        <v>3</v>
      </c>
      <c r="DWC3" s="351"/>
      <c r="DWD3" s="351" t="s">
        <v>3</v>
      </c>
      <c r="DWE3" s="351"/>
      <c r="DWF3" s="351" t="s">
        <v>3</v>
      </c>
      <c r="DWG3" s="351"/>
      <c r="DWH3" s="351" t="s">
        <v>3</v>
      </c>
      <c r="DWI3" s="351"/>
      <c r="DWJ3" s="351" t="s">
        <v>3</v>
      </c>
      <c r="DWK3" s="351"/>
      <c r="DWL3" s="351" t="s">
        <v>3</v>
      </c>
      <c r="DWM3" s="351"/>
      <c r="DWN3" s="351" t="s">
        <v>3</v>
      </c>
      <c r="DWO3" s="351"/>
      <c r="DWP3" s="351" t="s">
        <v>3</v>
      </c>
      <c r="DWQ3" s="351"/>
      <c r="DWR3" s="351" t="s">
        <v>3</v>
      </c>
      <c r="DWS3" s="351"/>
      <c r="DWT3" s="351" t="s">
        <v>3</v>
      </c>
      <c r="DWU3" s="351"/>
      <c r="DWV3" s="351" t="s">
        <v>3</v>
      </c>
      <c r="DWW3" s="351"/>
      <c r="DWX3" s="351" t="s">
        <v>3</v>
      </c>
      <c r="DWY3" s="351"/>
      <c r="DWZ3" s="351" t="s">
        <v>3</v>
      </c>
      <c r="DXA3" s="351"/>
      <c r="DXB3" s="351" t="s">
        <v>3</v>
      </c>
      <c r="DXC3" s="351"/>
      <c r="DXD3" s="351" t="s">
        <v>3</v>
      </c>
      <c r="DXE3" s="351"/>
      <c r="DXF3" s="351" t="s">
        <v>3</v>
      </c>
      <c r="DXG3" s="351"/>
      <c r="DXH3" s="351" t="s">
        <v>3</v>
      </c>
      <c r="DXI3" s="351"/>
      <c r="DXJ3" s="351" t="s">
        <v>3</v>
      </c>
      <c r="DXK3" s="351"/>
      <c r="DXL3" s="351" t="s">
        <v>3</v>
      </c>
      <c r="DXM3" s="351"/>
      <c r="DXN3" s="351" t="s">
        <v>3</v>
      </c>
      <c r="DXO3" s="351"/>
      <c r="DXP3" s="351" t="s">
        <v>3</v>
      </c>
      <c r="DXQ3" s="351"/>
      <c r="DXR3" s="351" t="s">
        <v>3</v>
      </c>
      <c r="DXS3" s="351"/>
      <c r="DXT3" s="351" t="s">
        <v>3</v>
      </c>
      <c r="DXU3" s="351"/>
      <c r="DXV3" s="351" t="s">
        <v>3</v>
      </c>
      <c r="DXW3" s="351"/>
      <c r="DXX3" s="351" t="s">
        <v>3</v>
      </c>
      <c r="DXY3" s="351"/>
      <c r="DXZ3" s="351" t="s">
        <v>3</v>
      </c>
      <c r="DYA3" s="351"/>
      <c r="DYB3" s="351" t="s">
        <v>3</v>
      </c>
      <c r="DYC3" s="351"/>
      <c r="DYD3" s="351" t="s">
        <v>3</v>
      </c>
      <c r="DYE3" s="351"/>
      <c r="DYF3" s="351" t="s">
        <v>3</v>
      </c>
      <c r="DYG3" s="351"/>
      <c r="DYH3" s="351" t="s">
        <v>3</v>
      </c>
      <c r="DYI3" s="351"/>
      <c r="DYJ3" s="351" t="s">
        <v>3</v>
      </c>
      <c r="DYK3" s="351"/>
      <c r="DYL3" s="351" t="s">
        <v>3</v>
      </c>
      <c r="DYM3" s="351"/>
      <c r="DYN3" s="351" t="s">
        <v>3</v>
      </c>
      <c r="DYO3" s="351"/>
      <c r="DYP3" s="351" t="s">
        <v>3</v>
      </c>
      <c r="DYQ3" s="351"/>
      <c r="DYR3" s="351" t="s">
        <v>3</v>
      </c>
      <c r="DYS3" s="351"/>
      <c r="DYT3" s="351" t="s">
        <v>3</v>
      </c>
      <c r="DYU3" s="351"/>
      <c r="DYV3" s="351" t="s">
        <v>3</v>
      </c>
      <c r="DYW3" s="351"/>
      <c r="DYX3" s="351" t="s">
        <v>3</v>
      </c>
      <c r="DYY3" s="351"/>
      <c r="DYZ3" s="351" t="s">
        <v>3</v>
      </c>
      <c r="DZA3" s="351"/>
      <c r="DZB3" s="351" t="s">
        <v>3</v>
      </c>
      <c r="DZC3" s="351"/>
      <c r="DZD3" s="351" t="s">
        <v>3</v>
      </c>
      <c r="DZE3" s="351"/>
      <c r="DZF3" s="351" t="s">
        <v>3</v>
      </c>
      <c r="DZG3" s="351"/>
      <c r="DZH3" s="351" t="s">
        <v>3</v>
      </c>
      <c r="DZI3" s="351"/>
      <c r="DZJ3" s="351" t="s">
        <v>3</v>
      </c>
      <c r="DZK3" s="351"/>
      <c r="DZL3" s="351" t="s">
        <v>3</v>
      </c>
      <c r="DZM3" s="351"/>
      <c r="DZN3" s="351" t="s">
        <v>3</v>
      </c>
      <c r="DZO3" s="351"/>
      <c r="DZP3" s="351" t="s">
        <v>3</v>
      </c>
      <c r="DZQ3" s="351"/>
      <c r="DZR3" s="351" t="s">
        <v>3</v>
      </c>
      <c r="DZS3" s="351"/>
      <c r="DZT3" s="351" t="s">
        <v>3</v>
      </c>
      <c r="DZU3" s="351"/>
      <c r="DZV3" s="351" t="s">
        <v>3</v>
      </c>
      <c r="DZW3" s="351"/>
      <c r="DZX3" s="351" t="s">
        <v>3</v>
      </c>
      <c r="DZY3" s="351"/>
      <c r="DZZ3" s="351" t="s">
        <v>3</v>
      </c>
      <c r="EAA3" s="351"/>
      <c r="EAB3" s="351" t="s">
        <v>3</v>
      </c>
      <c r="EAC3" s="351"/>
      <c r="EAD3" s="351" t="s">
        <v>3</v>
      </c>
      <c r="EAE3" s="351"/>
      <c r="EAF3" s="351" t="s">
        <v>3</v>
      </c>
      <c r="EAG3" s="351"/>
      <c r="EAH3" s="351" t="s">
        <v>3</v>
      </c>
      <c r="EAI3" s="351"/>
      <c r="EAJ3" s="351" t="s">
        <v>3</v>
      </c>
      <c r="EAK3" s="351"/>
      <c r="EAL3" s="351" t="s">
        <v>3</v>
      </c>
      <c r="EAM3" s="351"/>
      <c r="EAN3" s="351" t="s">
        <v>3</v>
      </c>
      <c r="EAO3" s="351"/>
      <c r="EAP3" s="351" t="s">
        <v>3</v>
      </c>
      <c r="EAQ3" s="351"/>
      <c r="EAR3" s="351" t="s">
        <v>3</v>
      </c>
      <c r="EAS3" s="351"/>
      <c r="EAT3" s="351" t="s">
        <v>3</v>
      </c>
      <c r="EAU3" s="351"/>
      <c r="EAV3" s="351" t="s">
        <v>3</v>
      </c>
      <c r="EAW3" s="351"/>
      <c r="EAX3" s="351" t="s">
        <v>3</v>
      </c>
      <c r="EAY3" s="351"/>
      <c r="EAZ3" s="351" t="s">
        <v>3</v>
      </c>
      <c r="EBA3" s="351"/>
      <c r="EBB3" s="351" t="s">
        <v>3</v>
      </c>
      <c r="EBC3" s="351"/>
      <c r="EBD3" s="351" t="s">
        <v>3</v>
      </c>
      <c r="EBE3" s="351"/>
      <c r="EBF3" s="351" t="s">
        <v>3</v>
      </c>
      <c r="EBG3" s="351"/>
      <c r="EBH3" s="351" t="s">
        <v>3</v>
      </c>
      <c r="EBI3" s="351"/>
      <c r="EBJ3" s="351" t="s">
        <v>3</v>
      </c>
      <c r="EBK3" s="351"/>
      <c r="EBL3" s="351" t="s">
        <v>3</v>
      </c>
      <c r="EBM3" s="351"/>
      <c r="EBN3" s="351" t="s">
        <v>3</v>
      </c>
      <c r="EBO3" s="351"/>
      <c r="EBP3" s="351" t="s">
        <v>3</v>
      </c>
      <c r="EBQ3" s="351"/>
      <c r="EBR3" s="351" t="s">
        <v>3</v>
      </c>
      <c r="EBS3" s="351"/>
      <c r="EBT3" s="351" t="s">
        <v>3</v>
      </c>
      <c r="EBU3" s="351"/>
      <c r="EBV3" s="351" t="s">
        <v>3</v>
      </c>
      <c r="EBW3" s="351"/>
      <c r="EBX3" s="351" t="s">
        <v>3</v>
      </c>
      <c r="EBY3" s="351"/>
      <c r="EBZ3" s="351" t="s">
        <v>3</v>
      </c>
      <c r="ECA3" s="351"/>
      <c r="ECB3" s="351" t="s">
        <v>3</v>
      </c>
      <c r="ECC3" s="351"/>
      <c r="ECD3" s="351" t="s">
        <v>3</v>
      </c>
      <c r="ECE3" s="351"/>
      <c r="ECF3" s="351" t="s">
        <v>3</v>
      </c>
      <c r="ECG3" s="351"/>
      <c r="ECH3" s="351" t="s">
        <v>3</v>
      </c>
      <c r="ECI3" s="351"/>
      <c r="ECJ3" s="351" t="s">
        <v>3</v>
      </c>
      <c r="ECK3" s="351"/>
      <c r="ECL3" s="351" t="s">
        <v>3</v>
      </c>
      <c r="ECM3" s="351"/>
      <c r="ECN3" s="351" t="s">
        <v>3</v>
      </c>
      <c r="ECO3" s="351"/>
      <c r="ECP3" s="351" t="s">
        <v>3</v>
      </c>
      <c r="ECQ3" s="351"/>
      <c r="ECR3" s="351" t="s">
        <v>3</v>
      </c>
      <c r="ECS3" s="351"/>
      <c r="ECT3" s="351" t="s">
        <v>3</v>
      </c>
      <c r="ECU3" s="351"/>
      <c r="ECV3" s="351" t="s">
        <v>3</v>
      </c>
      <c r="ECW3" s="351"/>
      <c r="ECX3" s="351" t="s">
        <v>3</v>
      </c>
      <c r="ECY3" s="351"/>
      <c r="ECZ3" s="351" t="s">
        <v>3</v>
      </c>
      <c r="EDA3" s="351"/>
      <c r="EDB3" s="351" t="s">
        <v>3</v>
      </c>
      <c r="EDC3" s="351"/>
      <c r="EDD3" s="351" t="s">
        <v>3</v>
      </c>
      <c r="EDE3" s="351"/>
      <c r="EDF3" s="351" t="s">
        <v>3</v>
      </c>
      <c r="EDG3" s="351"/>
      <c r="EDH3" s="351" t="s">
        <v>3</v>
      </c>
      <c r="EDI3" s="351"/>
      <c r="EDJ3" s="351" t="s">
        <v>3</v>
      </c>
      <c r="EDK3" s="351"/>
      <c r="EDL3" s="351" t="s">
        <v>3</v>
      </c>
      <c r="EDM3" s="351"/>
      <c r="EDN3" s="351" t="s">
        <v>3</v>
      </c>
      <c r="EDO3" s="351"/>
      <c r="EDP3" s="351" t="s">
        <v>3</v>
      </c>
      <c r="EDQ3" s="351"/>
      <c r="EDR3" s="351" t="s">
        <v>3</v>
      </c>
      <c r="EDS3" s="351"/>
      <c r="EDT3" s="351" t="s">
        <v>3</v>
      </c>
      <c r="EDU3" s="351"/>
      <c r="EDV3" s="351" t="s">
        <v>3</v>
      </c>
      <c r="EDW3" s="351"/>
      <c r="EDX3" s="351" t="s">
        <v>3</v>
      </c>
      <c r="EDY3" s="351"/>
      <c r="EDZ3" s="351" t="s">
        <v>3</v>
      </c>
      <c r="EEA3" s="351"/>
      <c r="EEB3" s="351" t="s">
        <v>3</v>
      </c>
      <c r="EEC3" s="351"/>
      <c r="EED3" s="351" t="s">
        <v>3</v>
      </c>
      <c r="EEE3" s="351"/>
      <c r="EEF3" s="351" t="s">
        <v>3</v>
      </c>
      <c r="EEG3" s="351"/>
      <c r="EEH3" s="351" t="s">
        <v>3</v>
      </c>
      <c r="EEI3" s="351"/>
      <c r="EEJ3" s="351" t="s">
        <v>3</v>
      </c>
      <c r="EEK3" s="351"/>
      <c r="EEL3" s="351" t="s">
        <v>3</v>
      </c>
      <c r="EEM3" s="351"/>
      <c r="EEN3" s="351" t="s">
        <v>3</v>
      </c>
      <c r="EEO3" s="351"/>
      <c r="EEP3" s="351" t="s">
        <v>3</v>
      </c>
      <c r="EEQ3" s="351"/>
      <c r="EER3" s="351" t="s">
        <v>3</v>
      </c>
      <c r="EES3" s="351"/>
      <c r="EET3" s="351" t="s">
        <v>3</v>
      </c>
      <c r="EEU3" s="351"/>
      <c r="EEV3" s="351" t="s">
        <v>3</v>
      </c>
      <c r="EEW3" s="351"/>
      <c r="EEX3" s="351" t="s">
        <v>3</v>
      </c>
      <c r="EEY3" s="351"/>
      <c r="EEZ3" s="351" t="s">
        <v>3</v>
      </c>
      <c r="EFA3" s="351"/>
      <c r="EFB3" s="351" t="s">
        <v>3</v>
      </c>
      <c r="EFC3" s="351"/>
      <c r="EFD3" s="351" t="s">
        <v>3</v>
      </c>
      <c r="EFE3" s="351"/>
      <c r="EFF3" s="351" t="s">
        <v>3</v>
      </c>
      <c r="EFG3" s="351"/>
      <c r="EFH3" s="351" t="s">
        <v>3</v>
      </c>
      <c r="EFI3" s="351"/>
      <c r="EFJ3" s="351" t="s">
        <v>3</v>
      </c>
      <c r="EFK3" s="351"/>
      <c r="EFL3" s="351" t="s">
        <v>3</v>
      </c>
      <c r="EFM3" s="351"/>
      <c r="EFN3" s="351" t="s">
        <v>3</v>
      </c>
      <c r="EFO3" s="351"/>
      <c r="EFP3" s="351" t="s">
        <v>3</v>
      </c>
      <c r="EFQ3" s="351"/>
      <c r="EFR3" s="351" t="s">
        <v>3</v>
      </c>
      <c r="EFS3" s="351"/>
      <c r="EFT3" s="351" t="s">
        <v>3</v>
      </c>
      <c r="EFU3" s="351"/>
      <c r="EFV3" s="351" t="s">
        <v>3</v>
      </c>
      <c r="EFW3" s="351"/>
      <c r="EFX3" s="351" t="s">
        <v>3</v>
      </c>
      <c r="EFY3" s="351"/>
      <c r="EFZ3" s="351" t="s">
        <v>3</v>
      </c>
      <c r="EGA3" s="351"/>
      <c r="EGB3" s="351" t="s">
        <v>3</v>
      </c>
      <c r="EGC3" s="351"/>
      <c r="EGD3" s="351" t="s">
        <v>3</v>
      </c>
      <c r="EGE3" s="351"/>
      <c r="EGF3" s="351" t="s">
        <v>3</v>
      </c>
      <c r="EGG3" s="351"/>
      <c r="EGH3" s="351" t="s">
        <v>3</v>
      </c>
      <c r="EGI3" s="351"/>
      <c r="EGJ3" s="351" t="s">
        <v>3</v>
      </c>
      <c r="EGK3" s="351"/>
      <c r="EGL3" s="351" t="s">
        <v>3</v>
      </c>
      <c r="EGM3" s="351"/>
      <c r="EGN3" s="351" t="s">
        <v>3</v>
      </c>
      <c r="EGO3" s="351"/>
      <c r="EGP3" s="351" t="s">
        <v>3</v>
      </c>
      <c r="EGQ3" s="351"/>
      <c r="EGR3" s="351" t="s">
        <v>3</v>
      </c>
      <c r="EGS3" s="351"/>
      <c r="EGT3" s="351" t="s">
        <v>3</v>
      </c>
      <c r="EGU3" s="351"/>
      <c r="EGV3" s="351" t="s">
        <v>3</v>
      </c>
      <c r="EGW3" s="351"/>
      <c r="EGX3" s="351" t="s">
        <v>3</v>
      </c>
      <c r="EGY3" s="351"/>
      <c r="EGZ3" s="351" t="s">
        <v>3</v>
      </c>
      <c r="EHA3" s="351"/>
      <c r="EHB3" s="351" t="s">
        <v>3</v>
      </c>
      <c r="EHC3" s="351"/>
      <c r="EHD3" s="351" t="s">
        <v>3</v>
      </c>
      <c r="EHE3" s="351"/>
      <c r="EHF3" s="351" t="s">
        <v>3</v>
      </c>
      <c r="EHG3" s="351"/>
      <c r="EHH3" s="351" t="s">
        <v>3</v>
      </c>
      <c r="EHI3" s="351"/>
      <c r="EHJ3" s="351" t="s">
        <v>3</v>
      </c>
      <c r="EHK3" s="351"/>
      <c r="EHL3" s="351" t="s">
        <v>3</v>
      </c>
      <c r="EHM3" s="351"/>
      <c r="EHN3" s="351" t="s">
        <v>3</v>
      </c>
      <c r="EHO3" s="351"/>
      <c r="EHP3" s="351" t="s">
        <v>3</v>
      </c>
      <c r="EHQ3" s="351"/>
      <c r="EHR3" s="351" t="s">
        <v>3</v>
      </c>
      <c r="EHS3" s="351"/>
      <c r="EHT3" s="351" t="s">
        <v>3</v>
      </c>
      <c r="EHU3" s="351"/>
      <c r="EHV3" s="351" t="s">
        <v>3</v>
      </c>
      <c r="EHW3" s="351"/>
      <c r="EHX3" s="351" t="s">
        <v>3</v>
      </c>
      <c r="EHY3" s="351"/>
      <c r="EHZ3" s="351" t="s">
        <v>3</v>
      </c>
      <c r="EIA3" s="351"/>
      <c r="EIB3" s="351" t="s">
        <v>3</v>
      </c>
      <c r="EIC3" s="351"/>
      <c r="EID3" s="351" t="s">
        <v>3</v>
      </c>
      <c r="EIE3" s="351"/>
      <c r="EIF3" s="351" t="s">
        <v>3</v>
      </c>
      <c r="EIG3" s="351"/>
      <c r="EIH3" s="351" t="s">
        <v>3</v>
      </c>
      <c r="EII3" s="351"/>
      <c r="EIJ3" s="351" t="s">
        <v>3</v>
      </c>
      <c r="EIK3" s="351"/>
      <c r="EIL3" s="351" t="s">
        <v>3</v>
      </c>
      <c r="EIM3" s="351"/>
      <c r="EIN3" s="351" t="s">
        <v>3</v>
      </c>
      <c r="EIO3" s="351"/>
      <c r="EIP3" s="351" t="s">
        <v>3</v>
      </c>
      <c r="EIQ3" s="351"/>
      <c r="EIR3" s="351" t="s">
        <v>3</v>
      </c>
      <c r="EIS3" s="351"/>
      <c r="EIT3" s="351" t="s">
        <v>3</v>
      </c>
      <c r="EIU3" s="351"/>
      <c r="EIV3" s="351" t="s">
        <v>3</v>
      </c>
      <c r="EIW3" s="351"/>
      <c r="EIX3" s="351" t="s">
        <v>3</v>
      </c>
      <c r="EIY3" s="351"/>
      <c r="EIZ3" s="351" t="s">
        <v>3</v>
      </c>
      <c r="EJA3" s="351"/>
      <c r="EJB3" s="351" t="s">
        <v>3</v>
      </c>
      <c r="EJC3" s="351"/>
      <c r="EJD3" s="351" t="s">
        <v>3</v>
      </c>
      <c r="EJE3" s="351"/>
      <c r="EJF3" s="351" t="s">
        <v>3</v>
      </c>
      <c r="EJG3" s="351"/>
      <c r="EJH3" s="351" t="s">
        <v>3</v>
      </c>
      <c r="EJI3" s="351"/>
      <c r="EJJ3" s="351" t="s">
        <v>3</v>
      </c>
      <c r="EJK3" s="351"/>
      <c r="EJL3" s="351" t="s">
        <v>3</v>
      </c>
      <c r="EJM3" s="351"/>
      <c r="EJN3" s="351" t="s">
        <v>3</v>
      </c>
      <c r="EJO3" s="351"/>
      <c r="EJP3" s="351" t="s">
        <v>3</v>
      </c>
      <c r="EJQ3" s="351"/>
      <c r="EJR3" s="351" t="s">
        <v>3</v>
      </c>
      <c r="EJS3" s="351"/>
      <c r="EJT3" s="351" t="s">
        <v>3</v>
      </c>
      <c r="EJU3" s="351"/>
      <c r="EJV3" s="351" t="s">
        <v>3</v>
      </c>
      <c r="EJW3" s="351"/>
      <c r="EJX3" s="351" t="s">
        <v>3</v>
      </c>
      <c r="EJY3" s="351"/>
      <c r="EJZ3" s="351" t="s">
        <v>3</v>
      </c>
      <c r="EKA3" s="351"/>
      <c r="EKB3" s="351" t="s">
        <v>3</v>
      </c>
      <c r="EKC3" s="351"/>
      <c r="EKD3" s="351" t="s">
        <v>3</v>
      </c>
      <c r="EKE3" s="351"/>
      <c r="EKF3" s="351" t="s">
        <v>3</v>
      </c>
      <c r="EKG3" s="351"/>
      <c r="EKH3" s="351" t="s">
        <v>3</v>
      </c>
      <c r="EKI3" s="351"/>
      <c r="EKJ3" s="351" t="s">
        <v>3</v>
      </c>
      <c r="EKK3" s="351"/>
      <c r="EKL3" s="351" t="s">
        <v>3</v>
      </c>
      <c r="EKM3" s="351"/>
      <c r="EKN3" s="351" t="s">
        <v>3</v>
      </c>
      <c r="EKO3" s="351"/>
      <c r="EKP3" s="351" t="s">
        <v>3</v>
      </c>
      <c r="EKQ3" s="351"/>
      <c r="EKR3" s="351" t="s">
        <v>3</v>
      </c>
      <c r="EKS3" s="351"/>
      <c r="EKT3" s="351" t="s">
        <v>3</v>
      </c>
      <c r="EKU3" s="351"/>
      <c r="EKV3" s="351" t="s">
        <v>3</v>
      </c>
      <c r="EKW3" s="351"/>
      <c r="EKX3" s="351" t="s">
        <v>3</v>
      </c>
      <c r="EKY3" s="351"/>
      <c r="EKZ3" s="351" t="s">
        <v>3</v>
      </c>
      <c r="ELA3" s="351"/>
      <c r="ELB3" s="351" t="s">
        <v>3</v>
      </c>
      <c r="ELC3" s="351"/>
      <c r="ELD3" s="351" t="s">
        <v>3</v>
      </c>
      <c r="ELE3" s="351"/>
      <c r="ELF3" s="351" t="s">
        <v>3</v>
      </c>
      <c r="ELG3" s="351"/>
      <c r="ELH3" s="351" t="s">
        <v>3</v>
      </c>
      <c r="ELI3" s="351"/>
      <c r="ELJ3" s="351" t="s">
        <v>3</v>
      </c>
      <c r="ELK3" s="351"/>
      <c r="ELL3" s="351" t="s">
        <v>3</v>
      </c>
      <c r="ELM3" s="351"/>
      <c r="ELN3" s="351" t="s">
        <v>3</v>
      </c>
      <c r="ELO3" s="351"/>
      <c r="ELP3" s="351" t="s">
        <v>3</v>
      </c>
      <c r="ELQ3" s="351"/>
      <c r="ELR3" s="351" t="s">
        <v>3</v>
      </c>
      <c r="ELS3" s="351"/>
      <c r="ELT3" s="351" t="s">
        <v>3</v>
      </c>
      <c r="ELU3" s="351"/>
      <c r="ELV3" s="351" t="s">
        <v>3</v>
      </c>
      <c r="ELW3" s="351"/>
      <c r="ELX3" s="351" t="s">
        <v>3</v>
      </c>
      <c r="ELY3" s="351"/>
      <c r="ELZ3" s="351" t="s">
        <v>3</v>
      </c>
      <c r="EMA3" s="351"/>
      <c r="EMB3" s="351" t="s">
        <v>3</v>
      </c>
      <c r="EMC3" s="351"/>
      <c r="EMD3" s="351" t="s">
        <v>3</v>
      </c>
      <c r="EME3" s="351"/>
      <c r="EMF3" s="351" t="s">
        <v>3</v>
      </c>
      <c r="EMG3" s="351"/>
      <c r="EMH3" s="351" t="s">
        <v>3</v>
      </c>
      <c r="EMI3" s="351"/>
      <c r="EMJ3" s="351" t="s">
        <v>3</v>
      </c>
      <c r="EMK3" s="351"/>
      <c r="EML3" s="351" t="s">
        <v>3</v>
      </c>
      <c r="EMM3" s="351"/>
      <c r="EMN3" s="351" t="s">
        <v>3</v>
      </c>
      <c r="EMO3" s="351"/>
      <c r="EMP3" s="351" t="s">
        <v>3</v>
      </c>
      <c r="EMQ3" s="351"/>
      <c r="EMR3" s="351" t="s">
        <v>3</v>
      </c>
      <c r="EMS3" s="351"/>
      <c r="EMT3" s="351" t="s">
        <v>3</v>
      </c>
      <c r="EMU3" s="351"/>
      <c r="EMV3" s="351" t="s">
        <v>3</v>
      </c>
      <c r="EMW3" s="351"/>
      <c r="EMX3" s="351" t="s">
        <v>3</v>
      </c>
      <c r="EMY3" s="351"/>
      <c r="EMZ3" s="351" t="s">
        <v>3</v>
      </c>
      <c r="ENA3" s="351"/>
      <c r="ENB3" s="351" t="s">
        <v>3</v>
      </c>
      <c r="ENC3" s="351"/>
      <c r="END3" s="351" t="s">
        <v>3</v>
      </c>
      <c r="ENE3" s="351"/>
      <c r="ENF3" s="351" t="s">
        <v>3</v>
      </c>
      <c r="ENG3" s="351"/>
      <c r="ENH3" s="351" t="s">
        <v>3</v>
      </c>
      <c r="ENI3" s="351"/>
      <c r="ENJ3" s="351" t="s">
        <v>3</v>
      </c>
      <c r="ENK3" s="351"/>
      <c r="ENL3" s="351" t="s">
        <v>3</v>
      </c>
      <c r="ENM3" s="351"/>
      <c r="ENN3" s="351" t="s">
        <v>3</v>
      </c>
      <c r="ENO3" s="351"/>
      <c r="ENP3" s="351" t="s">
        <v>3</v>
      </c>
      <c r="ENQ3" s="351"/>
      <c r="ENR3" s="351" t="s">
        <v>3</v>
      </c>
      <c r="ENS3" s="351"/>
      <c r="ENT3" s="351" t="s">
        <v>3</v>
      </c>
      <c r="ENU3" s="351"/>
      <c r="ENV3" s="351" t="s">
        <v>3</v>
      </c>
      <c r="ENW3" s="351"/>
      <c r="ENX3" s="351" t="s">
        <v>3</v>
      </c>
      <c r="ENY3" s="351"/>
      <c r="ENZ3" s="351" t="s">
        <v>3</v>
      </c>
      <c r="EOA3" s="351"/>
      <c r="EOB3" s="351" t="s">
        <v>3</v>
      </c>
      <c r="EOC3" s="351"/>
      <c r="EOD3" s="351" t="s">
        <v>3</v>
      </c>
      <c r="EOE3" s="351"/>
      <c r="EOF3" s="351" t="s">
        <v>3</v>
      </c>
      <c r="EOG3" s="351"/>
      <c r="EOH3" s="351" t="s">
        <v>3</v>
      </c>
      <c r="EOI3" s="351"/>
      <c r="EOJ3" s="351" t="s">
        <v>3</v>
      </c>
      <c r="EOK3" s="351"/>
      <c r="EOL3" s="351" t="s">
        <v>3</v>
      </c>
      <c r="EOM3" s="351"/>
      <c r="EON3" s="351" t="s">
        <v>3</v>
      </c>
      <c r="EOO3" s="351"/>
      <c r="EOP3" s="351" t="s">
        <v>3</v>
      </c>
      <c r="EOQ3" s="351"/>
      <c r="EOR3" s="351" t="s">
        <v>3</v>
      </c>
      <c r="EOS3" s="351"/>
      <c r="EOT3" s="351" t="s">
        <v>3</v>
      </c>
      <c r="EOU3" s="351"/>
      <c r="EOV3" s="351" t="s">
        <v>3</v>
      </c>
      <c r="EOW3" s="351"/>
      <c r="EOX3" s="351" t="s">
        <v>3</v>
      </c>
      <c r="EOY3" s="351"/>
      <c r="EOZ3" s="351" t="s">
        <v>3</v>
      </c>
      <c r="EPA3" s="351"/>
      <c r="EPB3" s="351" t="s">
        <v>3</v>
      </c>
      <c r="EPC3" s="351"/>
      <c r="EPD3" s="351" t="s">
        <v>3</v>
      </c>
      <c r="EPE3" s="351"/>
      <c r="EPF3" s="351" t="s">
        <v>3</v>
      </c>
      <c r="EPG3" s="351"/>
      <c r="EPH3" s="351" t="s">
        <v>3</v>
      </c>
      <c r="EPI3" s="351"/>
      <c r="EPJ3" s="351" t="s">
        <v>3</v>
      </c>
      <c r="EPK3" s="351"/>
      <c r="EPL3" s="351" t="s">
        <v>3</v>
      </c>
      <c r="EPM3" s="351"/>
      <c r="EPN3" s="351" t="s">
        <v>3</v>
      </c>
      <c r="EPO3" s="351"/>
      <c r="EPP3" s="351" t="s">
        <v>3</v>
      </c>
      <c r="EPQ3" s="351"/>
      <c r="EPR3" s="351" t="s">
        <v>3</v>
      </c>
      <c r="EPS3" s="351"/>
      <c r="EPT3" s="351" t="s">
        <v>3</v>
      </c>
      <c r="EPU3" s="351"/>
      <c r="EPV3" s="351" t="s">
        <v>3</v>
      </c>
      <c r="EPW3" s="351"/>
      <c r="EPX3" s="351" t="s">
        <v>3</v>
      </c>
      <c r="EPY3" s="351"/>
      <c r="EPZ3" s="351" t="s">
        <v>3</v>
      </c>
      <c r="EQA3" s="351"/>
      <c r="EQB3" s="351" t="s">
        <v>3</v>
      </c>
      <c r="EQC3" s="351"/>
      <c r="EQD3" s="351" t="s">
        <v>3</v>
      </c>
      <c r="EQE3" s="351"/>
      <c r="EQF3" s="351" t="s">
        <v>3</v>
      </c>
      <c r="EQG3" s="351"/>
      <c r="EQH3" s="351" t="s">
        <v>3</v>
      </c>
      <c r="EQI3" s="351"/>
      <c r="EQJ3" s="351" t="s">
        <v>3</v>
      </c>
      <c r="EQK3" s="351"/>
      <c r="EQL3" s="351" t="s">
        <v>3</v>
      </c>
      <c r="EQM3" s="351"/>
      <c r="EQN3" s="351" t="s">
        <v>3</v>
      </c>
      <c r="EQO3" s="351"/>
      <c r="EQP3" s="351" t="s">
        <v>3</v>
      </c>
      <c r="EQQ3" s="351"/>
      <c r="EQR3" s="351" t="s">
        <v>3</v>
      </c>
      <c r="EQS3" s="351"/>
      <c r="EQT3" s="351" t="s">
        <v>3</v>
      </c>
      <c r="EQU3" s="351"/>
      <c r="EQV3" s="351" t="s">
        <v>3</v>
      </c>
      <c r="EQW3" s="351"/>
      <c r="EQX3" s="351" t="s">
        <v>3</v>
      </c>
      <c r="EQY3" s="351"/>
      <c r="EQZ3" s="351" t="s">
        <v>3</v>
      </c>
      <c r="ERA3" s="351"/>
      <c r="ERB3" s="351" t="s">
        <v>3</v>
      </c>
      <c r="ERC3" s="351"/>
      <c r="ERD3" s="351" t="s">
        <v>3</v>
      </c>
      <c r="ERE3" s="351"/>
      <c r="ERF3" s="351" t="s">
        <v>3</v>
      </c>
      <c r="ERG3" s="351"/>
      <c r="ERH3" s="351" t="s">
        <v>3</v>
      </c>
      <c r="ERI3" s="351"/>
      <c r="ERJ3" s="351" t="s">
        <v>3</v>
      </c>
      <c r="ERK3" s="351"/>
      <c r="ERL3" s="351" t="s">
        <v>3</v>
      </c>
      <c r="ERM3" s="351"/>
      <c r="ERN3" s="351" t="s">
        <v>3</v>
      </c>
      <c r="ERO3" s="351"/>
      <c r="ERP3" s="351" t="s">
        <v>3</v>
      </c>
      <c r="ERQ3" s="351"/>
      <c r="ERR3" s="351" t="s">
        <v>3</v>
      </c>
      <c r="ERS3" s="351"/>
      <c r="ERT3" s="351" t="s">
        <v>3</v>
      </c>
      <c r="ERU3" s="351"/>
      <c r="ERV3" s="351" t="s">
        <v>3</v>
      </c>
      <c r="ERW3" s="351"/>
      <c r="ERX3" s="351" t="s">
        <v>3</v>
      </c>
      <c r="ERY3" s="351"/>
      <c r="ERZ3" s="351" t="s">
        <v>3</v>
      </c>
      <c r="ESA3" s="351"/>
      <c r="ESB3" s="351" t="s">
        <v>3</v>
      </c>
      <c r="ESC3" s="351"/>
      <c r="ESD3" s="351" t="s">
        <v>3</v>
      </c>
      <c r="ESE3" s="351"/>
      <c r="ESF3" s="351" t="s">
        <v>3</v>
      </c>
      <c r="ESG3" s="351"/>
      <c r="ESH3" s="351" t="s">
        <v>3</v>
      </c>
      <c r="ESI3" s="351"/>
      <c r="ESJ3" s="351" t="s">
        <v>3</v>
      </c>
      <c r="ESK3" s="351"/>
      <c r="ESL3" s="351" t="s">
        <v>3</v>
      </c>
      <c r="ESM3" s="351"/>
      <c r="ESN3" s="351" t="s">
        <v>3</v>
      </c>
      <c r="ESO3" s="351"/>
      <c r="ESP3" s="351" t="s">
        <v>3</v>
      </c>
      <c r="ESQ3" s="351"/>
      <c r="ESR3" s="351" t="s">
        <v>3</v>
      </c>
      <c r="ESS3" s="351"/>
      <c r="EST3" s="351" t="s">
        <v>3</v>
      </c>
      <c r="ESU3" s="351"/>
      <c r="ESV3" s="351" t="s">
        <v>3</v>
      </c>
      <c r="ESW3" s="351"/>
      <c r="ESX3" s="351" t="s">
        <v>3</v>
      </c>
      <c r="ESY3" s="351"/>
      <c r="ESZ3" s="351" t="s">
        <v>3</v>
      </c>
      <c r="ETA3" s="351"/>
      <c r="ETB3" s="351" t="s">
        <v>3</v>
      </c>
      <c r="ETC3" s="351"/>
      <c r="ETD3" s="351" t="s">
        <v>3</v>
      </c>
      <c r="ETE3" s="351"/>
      <c r="ETF3" s="351" t="s">
        <v>3</v>
      </c>
      <c r="ETG3" s="351"/>
      <c r="ETH3" s="351" t="s">
        <v>3</v>
      </c>
      <c r="ETI3" s="351"/>
      <c r="ETJ3" s="351" t="s">
        <v>3</v>
      </c>
      <c r="ETK3" s="351"/>
      <c r="ETL3" s="351" t="s">
        <v>3</v>
      </c>
      <c r="ETM3" s="351"/>
      <c r="ETN3" s="351" t="s">
        <v>3</v>
      </c>
      <c r="ETO3" s="351"/>
      <c r="ETP3" s="351" t="s">
        <v>3</v>
      </c>
      <c r="ETQ3" s="351"/>
      <c r="ETR3" s="351" t="s">
        <v>3</v>
      </c>
      <c r="ETS3" s="351"/>
      <c r="ETT3" s="351" t="s">
        <v>3</v>
      </c>
      <c r="ETU3" s="351"/>
      <c r="ETV3" s="351" t="s">
        <v>3</v>
      </c>
      <c r="ETW3" s="351"/>
      <c r="ETX3" s="351" t="s">
        <v>3</v>
      </c>
      <c r="ETY3" s="351"/>
      <c r="ETZ3" s="351" t="s">
        <v>3</v>
      </c>
      <c r="EUA3" s="351"/>
      <c r="EUB3" s="351" t="s">
        <v>3</v>
      </c>
      <c r="EUC3" s="351"/>
      <c r="EUD3" s="351" t="s">
        <v>3</v>
      </c>
      <c r="EUE3" s="351"/>
      <c r="EUF3" s="351" t="s">
        <v>3</v>
      </c>
      <c r="EUG3" s="351"/>
      <c r="EUH3" s="351" t="s">
        <v>3</v>
      </c>
      <c r="EUI3" s="351"/>
      <c r="EUJ3" s="351" t="s">
        <v>3</v>
      </c>
      <c r="EUK3" s="351"/>
      <c r="EUL3" s="351" t="s">
        <v>3</v>
      </c>
      <c r="EUM3" s="351"/>
      <c r="EUN3" s="351" t="s">
        <v>3</v>
      </c>
      <c r="EUO3" s="351"/>
      <c r="EUP3" s="351" t="s">
        <v>3</v>
      </c>
      <c r="EUQ3" s="351"/>
      <c r="EUR3" s="351" t="s">
        <v>3</v>
      </c>
      <c r="EUS3" s="351"/>
      <c r="EUT3" s="351" t="s">
        <v>3</v>
      </c>
      <c r="EUU3" s="351"/>
      <c r="EUV3" s="351" t="s">
        <v>3</v>
      </c>
      <c r="EUW3" s="351"/>
      <c r="EUX3" s="351" t="s">
        <v>3</v>
      </c>
      <c r="EUY3" s="351"/>
      <c r="EUZ3" s="351" t="s">
        <v>3</v>
      </c>
      <c r="EVA3" s="351"/>
      <c r="EVB3" s="351" t="s">
        <v>3</v>
      </c>
      <c r="EVC3" s="351"/>
      <c r="EVD3" s="351" t="s">
        <v>3</v>
      </c>
      <c r="EVE3" s="351"/>
      <c r="EVF3" s="351" t="s">
        <v>3</v>
      </c>
      <c r="EVG3" s="351"/>
      <c r="EVH3" s="351" t="s">
        <v>3</v>
      </c>
      <c r="EVI3" s="351"/>
      <c r="EVJ3" s="351" t="s">
        <v>3</v>
      </c>
      <c r="EVK3" s="351"/>
      <c r="EVL3" s="351" t="s">
        <v>3</v>
      </c>
      <c r="EVM3" s="351"/>
      <c r="EVN3" s="351" t="s">
        <v>3</v>
      </c>
      <c r="EVO3" s="351"/>
      <c r="EVP3" s="351" t="s">
        <v>3</v>
      </c>
      <c r="EVQ3" s="351"/>
      <c r="EVR3" s="351" t="s">
        <v>3</v>
      </c>
      <c r="EVS3" s="351"/>
      <c r="EVT3" s="351" t="s">
        <v>3</v>
      </c>
      <c r="EVU3" s="351"/>
      <c r="EVV3" s="351" t="s">
        <v>3</v>
      </c>
      <c r="EVW3" s="351"/>
      <c r="EVX3" s="351" t="s">
        <v>3</v>
      </c>
      <c r="EVY3" s="351"/>
      <c r="EVZ3" s="351" t="s">
        <v>3</v>
      </c>
      <c r="EWA3" s="351"/>
      <c r="EWB3" s="351" t="s">
        <v>3</v>
      </c>
      <c r="EWC3" s="351"/>
      <c r="EWD3" s="351" t="s">
        <v>3</v>
      </c>
      <c r="EWE3" s="351"/>
      <c r="EWF3" s="351" t="s">
        <v>3</v>
      </c>
      <c r="EWG3" s="351"/>
      <c r="EWH3" s="351" t="s">
        <v>3</v>
      </c>
      <c r="EWI3" s="351"/>
      <c r="EWJ3" s="351" t="s">
        <v>3</v>
      </c>
      <c r="EWK3" s="351"/>
      <c r="EWL3" s="351" t="s">
        <v>3</v>
      </c>
      <c r="EWM3" s="351"/>
      <c r="EWN3" s="351" t="s">
        <v>3</v>
      </c>
      <c r="EWO3" s="351"/>
      <c r="EWP3" s="351" t="s">
        <v>3</v>
      </c>
      <c r="EWQ3" s="351"/>
      <c r="EWR3" s="351" t="s">
        <v>3</v>
      </c>
      <c r="EWS3" s="351"/>
      <c r="EWT3" s="351" t="s">
        <v>3</v>
      </c>
      <c r="EWU3" s="351"/>
      <c r="EWV3" s="351" t="s">
        <v>3</v>
      </c>
      <c r="EWW3" s="351"/>
      <c r="EWX3" s="351" t="s">
        <v>3</v>
      </c>
      <c r="EWY3" s="351"/>
      <c r="EWZ3" s="351" t="s">
        <v>3</v>
      </c>
      <c r="EXA3" s="351"/>
      <c r="EXB3" s="351" t="s">
        <v>3</v>
      </c>
      <c r="EXC3" s="351"/>
      <c r="EXD3" s="351" t="s">
        <v>3</v>
      </c>
      <c r="EXE3" s="351"/>
      <c r="EXF3" s="351" t="s">
        <v>3</v>
      </c>
      <c r="EXG3" s="351"/>
      <c r="EXH3" s="351" t="s">
        <v>3</v>
      </c>
      <c r="EXI3" s="351"/>
      <c r="EXJ3" s="351" t="s">
        <v>3</v>
      </c>
      <c r="EXK3" s="351"/>
      <c r="EXL3" s="351" t="s">
        <v>3</v>
      </c>
      <c r="EXM3" s="351"/>
      <c r="EXN3" s="351" t="s">
        <v>3</v>
      </c>
      <c r="EXO3" s="351"/>
      <c r="EXP3" s="351" t="s">
        <v>3</v>
      </c>
      <c r="EXQ3" s="351"/>
      <c r="EXR3" s="351" t="s">
        <v>3</v>
      </c>
      <c r="EXS3" s="351"/>
      <c r="EXT3" s="351" t="s">
        <v>3</v>
      </c>
      <c r="EXU3" s="351"/>
      <c r="EXV3" s="351" t="s">
        <v>3</v>
      </c>
      <c r="EXW3" s="351"/>
      <c r="EXX3" s="351" t="s">
        <v>3</v>
      </c>
      <c r="EXY3" s="351"/>
      <c r="EXZ3" s="351" t="s">
        <v>3</v>
      </c>
      <c r="EYA3" s="351"/>
      <c r="EYB3" s="351" t="s">
        <v>3</v>
      </c>
      <c r="EYC3" s="351"/>
      <c r="EYD3" s="351" t="s">
        <v>3</v>
      </c>
      <c r="EYE3" s="351"/>
      <c r="EYF3" s="351" t="s">
        <v>3</v>
      </c>
      <c r="EYG3" s="351"/>
      <c r="EYH3" s="351" t="s">
        <v>3</v>
      </c>
      <c r="EYI3" s="351"/>
      <c r="EYJ3" s="351" t="s">
        <v>3</v>
      </c>
      <c r="EYK3" s="351"/>
      <c r="EYL3" s="351" t="s">
        <v>3</v>
      </c>
      <c r="EYM3" s="351"/>
      <c r="EYN3" s="351" t="s">
        <v>3</v>
      </c>
      <c r="EYO3" s="351"/>
      <c r="EYP3" s="351" t="s">
        <v>3</v>
      </c>
      <c r="EYQ3" s="351"/>
      <c r="EYR3" s="351" t="s">
        <v>3</v>
      </c>
      <c r="EYS3" s="351"/>
      <c r="EYT3" s="351" t="s">
        <v>3</v>
      </c>
      <c r="EYU3" s="351"/>
      <c r="EYV3" s="351" t="s">
        <v>3</v>
      </c>
      <c r="EYW3" s="351"/>
      <c r="EYX3" s="351" t="s">
        <v>3</v>
      </c>
      <c r="EYY3" s="351"/>
      <c r="EYZ3" s="351" t="s">
        <v>3</v>
      </c>
      <c r="EZA3" s="351"/>
      <c r="EZB3" s="351" t="s">
        <v>3</v>
      </c>
      <c r="EZC3" s="351"/>
      <c r="EZD3" s="351" t="s">
        <v>3</v>
      </c>
      <c r="EZE3" s="351"/>
      <c r="EZF3" s="351" t="s">
        <v>3</v>
      </c>
      <c r="EZG3" s="351"/>
      <c r="EZH3" s="351" t="s">
        <v>3</v>
      </c>
      <c r="EZI3" s="351"/>
      <c r="EZJ3" s="351" t="s">
        <v>3</v>
      </c>
      <c r="EZK3" s="351"/>
      <c r="EZL3" s="351" t="s">
        <v>3</v>
      </c>
      <c r="EZM3" s="351"/>
      <c r="EZN3" s="351" t="s">
        <v>3</v>
      </c>
      <c r="EZO3" s="351"/>
      <c r="EZP3" s="351" t="s">
        <v>3</v>
      </c>
      <c r="EZQ3" s="351"/>
      <c r="EZR3" s="351" t="s">
        <v>3</v>
      </c>
      <c r="EZS3" s="351"/>
      <c r="EZT3" s="351" t="s">
        <v>3</v>
      </c>
      <c r="EZU3" s="351"/>
      <c r="EZV3" s="351" t="s">
        <v>3</v>
      </c>
      <c r="EZW3" s="351"/>
      <c r="EZX3" s="351" t="s">
        <v>3</v>
      </c>
      <c r="EZY3" s="351"/>
      <c r="EZZ3" s="351" t="s">
        <v>3</v>
      </c>
      <c r="FAA3" s="351"/>
      <c r="FAB3" s="351" t="s">
        <v>3</v>
      </c>
      <c r="FAC3" s="351"/>
      <c r="FAD3" s="351" t="s">
        <v>3</v>
      </c>
      <c r="FAE3" s="351"/>
      <c r="FAF3" s="351" t="s">
        <v>3</v>
      </c>
      <c r="FAG3" s="351"/>
      <c r="FAH3" s="351" t="s">
        <v>3</v>
      </c>
      <c r="FAI3" s="351"/>
      <c r="FAJ3" s="351" t="s">
        <v>3</v>
      </c>
      <c r="FAK3" s="351"/>
      <c r="FAL3" s="351" t="s">
        <v>3</v>
      </c>
      <c r="FAM3" s="351"/>
      <c r="FAN3" s="351" t="s">
        <v>3</v>
      </c>
      <c r="FAO3" s="351"/>
      <c r="FAP3" s="351" t="s">
        <v>3</v>
      </c>
      <c r="FAQ3" s="351"/>
      <c r="FAR3" s="351" t="s">
        <v>3</v>
      </c>
      <c r="FAS3" s="351"/>
      <c r="FAT3" s="351" t="s">
        <v>3</v>
      </c>
      <c r="FAU3" s="351"/>
      <c r="FAV3" s="351" t="s">
        <v>3</v>
      </c>
      <c r="FAW3" s="351"/>
      <c r="FAX3" s="351" t="s">
        <v>3</v>
      </c>
      <c r="FAY3" s="351"/>
      <c r="FAZ3" s="351" t="s">
        <v>3</v>
      </c>
      <c r="FBA3" s="351"/>
      <c r="FBB3" s="351" t="s">
        <v>3</v>
      </c>
      <c r="FBC3" s="351"/>
      <c r="FBD3" s="351" t="s">
        <v>3</v>
      </c>
      <c r="FBE3" s="351"/>
      <c r="FBF3" s="351" t="s">
        <v>3</v>
      </c>
      <c r="FBG3" s="351"/>
      <c r="FBH3" s="351" t="s">
        <v>3</v>
      </c>
      <c r="FBI3" s="351"/>
      <c r="FBJ3" s="351" t="s">
        <v>3</v>
      </c>
      <c r="FBK3" s="351"/>
      <c r="FBL3" s="351" t="s">
        <v>3</v>
      </c>
      <c r="FBM3" s="351"/>
      <c r="FBN3" s="351" t="s">
        <v>3</v>
      </c>
      <c r="FBO3" s="351"/>
      <c r="FBP3" s="351" t="s">
        <v>3</v>
      </c>
      <c r="FBQ3" s="351"/>
      <c r="FBR3" s="351" t="s">
        <v>3</v>
      </c>
      <c r="FBS3" s="351"/>
      <c r="FBT3" s="351" t="s">
        <v>3</v>
      </c>
      <c r="FBU3" s="351"/>
      <c r="FBV3" s="351" t="s">
        <v>3</v>
      </c>
      <c r="FBW3" s="351"/>
      <c r="FBX3" s="351" t="s">
        <v>3</v>
      </c>
      <c r="FBY3" s="351"/>
      <c r="FBZ3" s="351" t="s">
        <v>3</v>
      </c>
      <c r="FCA3" s="351"/>
      <c r="FCB3" s="351" t="s">
        <v>3</v>
      </c>
      <c r="FCC3" s="351"/>
      <c r="FCD3" s="351" t="s">
        <v>3</v>
      </c>
      <c r="FCE3" s="351"/>
      <c r="FCF3" s="351" t="s">
        <v>3</v>
      </c>
      <c r="FCG3" s="351"/>
      <c r="FCH3" s="351" t="s">
        <v>3</v>
      </c>
      <c r="FCI3" s="351"/>
      <c r="FCJ3" s="351" t="s">
        <v>3</v>
      </c>
      <c r="FCK3" s="351"/>
      <c r="FCL3" s="351" t="s">
        <v>3</v>
      </c>
      <c r="FCM3" s="351"/>
      <c r="FCN3" s="351" t="s">
        <v>3</v>
      </c>
      <c r="FCO3" s="351"/>
      <c r="FCP3" s="351" t="s">
        <v>3</v>
      </c>
      <c r="FCQ3" s="351"/>
      <c r="FCR3" s="351" t="s">
        <v>3</v>
      </c>
      <c r="FCS3" s="351"/>
      <c r="FCT3" s="351" t="s">
        <v>3</v>
      </c>
      <c r="FCU3" s="351"/>
      <c r="FCV3" s="351" t="s">
        <v>3</v>
      </c>
      <c r="FCW3" s="351"/>
      <c r="FCX3" s="351" t="s">
        <v>3</v>
      </c>
      <c r="FCY3" s="351"/>
      <c r="FCZ3" s="351" t="s">
        <v>3</v>
      </c>
      <c r="FDA3" s="351"/>
      <c r="FDB3" s="351" t="s">
        <v>3</v>
      </c>
      <c r="FDC3" s="351"/>
      <c r="FDD3" s="351" t="s">
        <v>3</v>
      </c>
      <c r="FDE3" s="351"/>
      <c r="FDF3" s="351" t="s">
        <v>3</v>
      </c>
      <c r="FDG3" s="351"/>
      <c r="FDH3" s="351" t="s">
        <v>3</v>
      </c>
      <c r="FDI3" s="351"/>
      <c r="FDJ3" s="351" t="s">
        <v>3</v>
      </c>
      <c r="FDK3" s="351"/>
      <c r="FDL3" s="351" t="s">
        <v>3</v>
      </c>
      <c r="FDM3" s="351"/>
      <c r="FDN3" s="351" t="s">
        <v>3</v>
      </c>
      <c r="FDO3" s="351"/>
      <c r="FDP3" s="351" t="s">
        <v>3</v>
      </c>
      <c r="FDQ3" s="351"/>
      <c r="FDR3" s="351" t="s">
        <v>3</v>
      </c>
      <c r="FDS3" s="351"/>
      <c r="FDT3" s="351" t="s">
        <v>3</v>
      </c>
      <c r="FDU3" s="351"/>
      <c r="FDV3" s="351" t="s">
        <v>3</v>
      </c>
      <c r="FDW3" s="351"/>
      <c r="FDX3" s="351" t="s">
        <v>3</v>
      </c>
      <c r="FDY3" s="351"/>
      <c r="FDZ3" s="351" t="s">
        <v>3</v>
      </c>
      <c r="FEA3" s="351"/>
      <c r="FEB3" s="351" t="s">
        <v>3</v>
      </c>
      <c r="FEC3" s="351"/>
      <c r="FED3" s="351" t="s">
        <v>3</v>
      </c>
      <c r="FEE3" s="351"/>
      <c r="FEF3" s="351" t="s">
        <v>3</v>
      </c>
      <c r="FEG3" s="351"/>
      <c r="FEH3" s="351" t="s">
        <v>3</v>
      </c>
      <c r="FEI3" s="351"/>
      <c r="FEJ3" s="351" t="s">
        <v>3</v>
      </c>
      <c r="FEK3" s="351"/>
      <c r="FEL3" s="351" t="s">
        <v>3</v>
      </c>
      <c r="FEM3" s="351"/>
      <c r="FEN3" s="351" t="s">
        <v>3</v>
      </c>
      <c r="FEO3" s="351"/>
      <c r="FEP3" s="351" t="s">
        <v>3</v>
      </c>
      <c r="FEQ3" s="351"/>
      <c r="FER3" s="351" t="s">
        <v>3</v>
      </c>
      <c r="FES3" s="351"/>
      <c r="FET3" s="351" t="s">
        <v>3</v>
      </c>
      <c r="FEU3" s="351"/>
      <c r="FEV3" s="351" t="s">
        <v>3</v>
      </c>
      <c r="FEW3" s="351"/>
      <c r="FEX3" s="351" t="s">
        <v>3</v>
      </c>
      <c r="FEY3" s="351"/>
      <c r="FEZ3" s="351" t="s">
        <v>3</v>
      </c>
      <c r="FFA3" s="351"/>
      <c r="FFB3" s="351" t="s">
        <v>3</v>
      </c>
      <c r="FFC3" s="351"/>
      <c r="FFD3" s="351" t="s">
        <v>3</v>
      </c>
      <c r="FFE3" s="351"/>
      <c r="FFF3" s="351" t="s">
        <v>3</v>
      </c>
      <c r="FFG3" s="351"/>
      <c r="FFH3" s="351" t="s">
        <v>3</v>
      </c>
      <c r="FFI3" s="351"/>
      <c r="FFJ3" s="351" t="s">
        <v>3</v>
      </c>
      <c r="FFK3" s="351"/>
      <c r="FFL3" s="351" t="s">
        <v>3</v>
      </c>
      <c r="FFM3" s="351"/>
      <c r="FFN3" s="351" t="s">
        <v>3</v>
      </c>
      <c r="FFO3" s="351"/>
      <c r="FFP3" s="351" t="s">
        <v>3</v>
      </c>
      <c r="FFQ3" s="351"/>
      <c r="FFR3" s="351" t="s">
        <v>3</v>
      </c>
      <c r="FFS3" s="351"/>
      <c r="FFT3" s="351" t="s">
        <v>3</v>
      </c>
      <c r="FFU3" s="351"/>
      <c r="FFV3" s="351" t="s">
        <v>3</v>
      </c>
      <c r="FFW3" s="351"/>
      <c r="FFX3" s="351" t="s">
        <v>3</v>
      </c>
      <c r="FFY3" s="351"/>
      <c r="FFZ3" s="351" t="s">
        <v>3</v>
      </c>
      <c r="FGA3" s="351"/>
      <c r="FGB3" s="351" t="s">
        <v>3</v>
      </c>
      <c r="FGC3" s="351"/>
      <c r="FGD3" s="351" t="s">
        <v>3</v>
      </c>
      <c r="FGE3" s="351"/>
      <c r="FGF3" s="351" t="s">
        <v>3</v>
      </c>
      <c r="FGG3" s="351"/>
      <c r="FGH3" s="351" t="s">
        <v>3</v>
      </c>
      <c r="FGI3" s="351"/>
      <c r="FGJ3" s="351" t="s">
        <v>3</v>
      </c>
      <c r="FGK3" s="351"/>
      <c r="FGL3" s="351" t="s">
        <v>3</v>
      </c>
      <c r="FGM3" s="351"/>
      <c r="FGN3" s="351" t="s">
        <v>3</v>
      </c>
      <c r="FGO3" s="351"/>
      <c r="FGP3" s="351" t="s">
        <v>3</v>
      </c>
      <c r="FGQ3" s="351"/>
      <c r="FGR3" s="351" t="s">
        <v>3</v>
      </c>
      <c r="FGS3" s="351"/>
      <c r="FGT3" s="351" t="s">
        <v>3</v>
      </c>
      <c r="FGU3" s="351"/>
      <c r="FGV3" s="351" t="s">
        <v>3</v>
      </c>
      <c r="FGW3" s="351"/>
      <c r="FGX3" s="351" t="s">
        <v>3</v>
      </c>
      <c r="FGY3" s="351"/>
      <c r="FGZ3" s="351" t="s">
        <v>3</v>
      </c>
      <c r="FHA3" s="351"/>
      <c r="FHB3" s="351" t="s">
        <v>3</v>
      </c>
      <c r="FHC3" s="351"/>
      <c r="FHD3" s="351" t="s">
        <v>3</v>
      </c>
      <c r="FHE3" s="351"/>
      <c r="FHF3" s="351" t="s">
        <v>3</v>
      </c>
      <c r="FHG3" s="351"/>
      <c r="FHH3" s="351" t="s">
        <v>3</v>
      </c>
      <c r="FHI3" s="351"/>
      <c r="FHJ3" s="351" t="s">
        <v>3</v>
      </c>
      <c r="FHK3" s="351"/>
      <c r="FHL3" s="351" t="s">
        <v>3</v>
      </c>
      <c r="FHM3" s="351"/>
      <c r="FHN3" s="351" t="s">
        <v>3</v>
      </c>
      <c r="FHO3" s="351"/>
      <c r="FHP3" s="351" t="s">
        <v>3</v>
      </c>
      <c r="FHQ3" s="351"/>
      <c r="FHR3" s="351" t="s">
        <v>3</v>
      </c>
      <c r="FHS3" s="351"/>
      <c r="FHT3" s="351" t="s">
        <v>3</v>
      </c>
      <c r="FHU3" s="351"/>
      <c r="FHV3" s="351" t="s">
        <v>3</v>
      </c>
      <c r="FHW3" s="351"/>
      <c r="FHX3" s="351" t="s">
        <v>3</v>
      </c>
      <c r="FHY3" s="351"/>
      <c r="FHZ3" s="351" t="s">
        <v>3</v>
      </c>
      <c r="FIA3" s="351"/>
      <c r="FIB3" s="351" t="s">
        <v>3</v>
      </c>
      <c r="FIC3" s="351"/>
      <c r="FID3" s="351" t="s">
        <v>3</v>
      </c>
      <c r="FIE3" s="351"/>
      <c r="FIF3" s="351" t="s">
        <v>3</v>
      </c>
      <c r="FIG3" s="351"/>
      <c r="FIH3" s="351" t="s">
        <v>3</v>
      </c>
      <c r="FII3" s="351"/>
      <c r="FIJ3" s="351" t="s">
        <v>3</v>
      </c>
      <c r="FIK3" s="351"/>
      <c r="FIL3" s="351" t="s">
        <v>3</v>
      </c>
      <c r="FIM3" s="351"/>
      <c r="FIN3" s="351" t="s">
        <v>3</v>
      </c>
      <c r="FIO3" s="351"/>
      <c r="FIP3" s="351" t="s">
        <v>3</v>
      </c>
      <c r="FIQ3" s="351"/>
      <c r="FIR3" s="351" t="s">
        <v>3</v>
      </c>
      <c r="FIS3" s="351"/>
      <c r="FIT3" s="351" t="s">
        <v>3</v>
      </c>
      <c r="FIU3" s="351"/>
      <c r="FIV3" s="351" t="s">
        <v>3</v>
      </c>
      <c r="FIW3" s="351"/>
      <c r="FIX3" s="351" t="s">
        <v>3</v>
      </c>
      <c r="FIY3" s="351"/>
      <c r="FIZ3" s="351" t="s">
        <v>3</v>
      </c>
      <c r="FJA3" s="351"/>
      <c r="FJB3" s="351" t="s">
        <v>3</v>
      </c>
      <c r="FJC3" s="351"/>
      <c r="FJD3" s="351" t="s">
        <v>3</v>
      </c>
      <c r="FJE3" s="351"/>
      <c r="FJF3" s="351" t="s">
        <v>3</v>
      </c>
      <c r="FJG3" s="351"/>
      <c r="FJH3" s="351" t="s">
        <v>3</v>
      </c>
      <c r="FJI3" s="351"/>
      <c r="FJJ3" s="351" t="s">
        <v>3</v>
      </c>
      <c r="FJK3" s="351"/>
      <c r="FJL3" s="351" t="s">
        <v>3</v>
      </c>
      <c r="FJM3" s="351"/>
      <c r="FJN3" s="351" t="s">
        <v>3</v>
      </c>
      <c r="FJO3" s="351"/>
      <c r="FJP3" s="351" t="s">
        <v>3</v>
      </c>
      <c r="FJQ3" s="351"/>
      <c r="FJR3" s="351" t="s">
        <v>3</v>
      </c>
      <c r="FJS3" s="351"/>
      <c r="FJT3" s="351" t="s">
        <v>3</v>
      </c>
      <c r="FJU3" s="351"/>
      <c r="FJV3" s="351" t="s">
        <v>3</v>
      </c>
      <c r="FJW3" s="351"/>
      <c r="FJX3" s="351" t="s">
        <v>3</v>
      </c>
      <c r="FJY3" s="351"/>
      <c r="FJZ3" s="351" t="s">
        <v>3</v>
      </c>
      <c r="FKA3" s="351"/>
      <c r="FKB3" s="351" t="s">
        <v>3</v>
      </c>
      <c r="FKC3" s="351"/>
      <c r="FKD3" s="351" t="s">
        <v>3</v>
      </c>
      <c r="FKE3" s="351"/>
      <c r="FKF3" s="351" t="s">
        <v>3</v>
      </c>
      <c r="FKG3" s="351"/>
      <c r="FKH3" s="351" t="s">
        <v>3</v>
      </c>
      <c r="FKI3" s="351"/>
      <c r="FKJ3" s="351" t="s">
        <v>3</v>
      </c>
      <c r="FKK3" s="351"/>
      <c r="FKL3" s="351" t="s">
        <v>3</v>
      </c>
      <c r="FKM3" s="351"/>
      <c r="FKN3" s="351" t="s">
        <v>3</v>
      </c>
      <c r="FKO3" s="351"/>
      <c r="FKP3" s="351" t="s">
        <v>3</v>
      </c>
      <c r="FKQ3" s="351"/>
      <c r="FKR3" s="351" t="s">
        <v>3</v>
      </c>
      <c r="FKS3" s="351"/>
      <c r="FKT3" s="351" t="s">
        <v>3</v>
      </c>
      <c r="FKU3" s="351"/>
      <c r="FKV3" s="351" t="s">
        <v>3</v>
      </c>
      <c r="FKW3" s="351"/>
      <c r="FKX3" s="351" t="s">
        <v>3</v>
      </c>
      <c r="FKY3" s="351"/>
      <c r="FKZ3" s="351" t="s">
        <v>3</v>
      </c>
      <c r="FLA3" s="351"/>
      <c r="FLB3" s="351" t="s">
        <v>3</v>
      </c>
      <c r="FLC3" s="351"/>
      <c r="FLD3" s="351" t="s">
        <v>3</v>
      </c>
      <c r="FLE3" s="351"/>
      <c r="FLF3" s="351" t="s">
        <v>3</v>
      </c>
      <c r="FLG3" s="351"/>
      <c r="FLH3" s="351" t="s">
        <v>3</v>
      </c>
      <c r="FLI3" s="351"/>
      <c r="FLJ3" s="351" t="s">
        <v>3</v>
      </c>
      <c r="FLK3" s="351"/>
      <c r="FLL3" s="351" t="s">
        <v>3</v>
      </c>
      <c r="FLM3" s="351"/>
      <c r="FLN3" s="351" t="s">
        <v>3</v>
      </c>
      <c r="FLO3" s="351"/>
      <c r="FLP3" s="351" t="s">
        <v>3</v>
      </c>
      <c r="FLQ3" s="351"/>
      <c r="FLR3" s="351" t="s">
        <v>3</v>
      </c>
      <c r="FLS3" s="351"/>
      <c r="FLT3" s="351" t="s">
        <v>3</v>
      </c>
      <c r="FLU3" s="351"/>
      <c r="FLV3" s="351" t="s">
        <v>3</v>
      </c>
      <c r="FLW3" s="351"/>
      <c r="FLX3" s="351" t="s">
        <v>3</v>
      </c>
      <c r="FLY3" s="351"/>
      <c r="FLZ3" s="351" t="s">
        <v>3</v>
      </c>
      <c r="FMA3" s="351"/>
      <c r="FMB3" s="351" t="s">
        <v>3</v>
      </c>
      <c r="FMC3" s="351"/>
      <c r="FMD3" s="351" t="s">
        <v>3</v>
      </c>
      <c r="FME3" s="351"/>
      <c r="FMF3" s="351" t="s">
        <v>3</v>
      </c>
      <c r="FMG3" s="351"/>
      <c r="FMH3" s="351" t="s">
        <v>3</v>
      </c>
      <c r="FMI3" s="351"/>
      <c r="FMJ3" s="351" t="s">
        <v>3</v>
      </c>
      <c r="FMK3" s="351"/>
      <c r="FML3" s="351" t="s">
        <v>3</v>
      </c>
      <c r="FMM3" s="351"/>
      <c r="FMN3" s="351" t="s">
        <v>3</v>
      </c>
      <c r="FMO3" s="351"/>
      <c r="FMP3" s="351" t="s">
        <v>3</v>
      </c>
      <c r="FMQ3" s="351"/>
      <c r="FMR3" s="351" t="s">
        <v>3</v>
      </c>
      <c r="FMS3" s="351"/>
      <c r="FMT3" s="351" t="s">
        <v>3</v>
      </c>
      <c r="FMU3" s="351"/>
      <c r="FMV3" s="351" t="s">
        <v>3</v>
      </c>
      <c r="FMW3" s="351"/>
      <c r="FMX3" s="351" t="s">
        <v>3</v>
      </c>
      <c r="FMY3" s="351"/>
      <c r="FMZ3" s="351" t="s">
        <v>3</v>
      </c>
      <c r="FNA3" s="351"/>
      <c r="FNB3" s="351" t="s">
        <v>3</v>
      </c>
      <c r="FNC3" s="351"/>
      <c r="FND3" s="351" t="s">
        <v>3</v>
      </c>
      <c r="FNE3" s="351"/>
      <c r="FNF3" s="351" t="s">
        <v>3</v>
      </c>
      <c r="FNG3" s="351"/>
      <c r="FNH3" s="351" t="s">
        <v>3</v>
      </c>
      <c r="FNI3" s="351"/>
      <c r="FNJ3" s="351" t="s">
        <v>3</v>
      </c>
      <c r="FNK3" s="351"/>
      <c r="FNL3" s="351" t="s">
        <v>3</v>
      </c>
      <c r="FNM3" s="351"/>
      <c r="FNN3" s="351" t="s">
        <v>3</v>
      </c>
      <c r="FNO3" s="351"/>
      <c r="FNP3" s="351" t="s">
        <v>3</v>
      </c>
      <c r="FNQ3" s="351"/>
      <c r="FNR3" s="351" t="s">
        <v>3</v>
      </c>
      <c r="FNS3" s="351"/>
      <c r="FNT3" s="351" t="s">
        <v>3</v>
      </c>
      <c r="FNU3" s="351"/>
      <c r="FNV3" s="351" t="s">
        <v>3</v>
      </c>
      <c r="FNW3" s="351"/>
      <c r="FNX3" s="351" t="s">
        <v>3</v>
      </c>
      <c r="FNY3" s="351"/>
      <c r="FNZ3" s="351" t="s">
        <v>3</v>
      </c>
      <c r="FOA3" s="351"/>
      <c r="FOB3" s="351" t="s">
        <v>3</v>
      </c>
      <c r="FOC3" s="351"/>
      <c r="FOD3" s="351" t="s">
        <v>3</v>
      </c>
      <c r="FOE3" s="351"/>
      <c r="FOF3" s="351" t="s">
        <v>3</v>
      </c>
      <c r="FOG3" s="351"/>
      <c r="FOH3" s="351" t="s">
        <v>3</v>
      </c>
      <c r="FOI3" s="351"/>
      <c r="FOJ3" s="351" t="s">
        <v>3</v>
      </c>
      <c r="FOK3" s="351"/>
      <c r="FOL3" s="351" t="s">
        <v>3</v>
      </c>
      <c r="FOM3" s="351"/>
      <c r="FON3" s="351" t="s">
        <v>3</v>
      </c>
      <c r="FOO3" s="351"/>
      <c r="FOP3" s="351" t="s">
        <v>3</v>
      </c>
      <c r="FOQ3" s="351"/>
      <c r="FOR3" s="351" t="s">
        <v>3</v>
      </c>
      <c r="FOS3" s="351"/>
      <c r="FOT3" s="351" t="s">
        <v>3</v>
      </c>
      <c r="FOU3" s="351"/>
      <c r="FOV3" s="351" t="s">
        <v>3</v>
      </c>
      <c r="FOW3" s="351"/>
      <c r="FOX3" s="351" t="s">
        <v>3</v>
      </c>
      <c r="FOY3" s="351"/>
      <c r="FOZ3" s="351" t="s">
        <v>3</v>
      </c>
      <c r="FPA3" s="351"/>
      <c r="FPB3" s="351" t="s">
        <v>3</v>
      </c>
      <c r="FPC3" s="351"/>
      <c r="FPD3" s="351" t="s">
        <v>3</v>
      </c>
      <c r="FPE3" s="351"/>
      <c r="FPF3" s="351" t="s">
        <v>3</v>
      </c>
      <c r="FPG3" s="351"/>
      <c r="FPH3" s="351" t="s">
        <v>3</v>
      </c>
      <c r="FPI3" s="351"/>
      <c r="FPJ3" s="351" t="s">
        <v>3</v>
      </c>
      <c r="FPK3" s="351"/>
      <c r="FPL3" s="351" t="s">
        <v>3</v>
      </c>
      <c r="FPM3" s="351"/>
      <c r="FPN3" s="351" t="s">
        <v>3</v>
      </c>
      <c r="FPO3" s="351"/>
      <c r="FPP3" s="351" t="s">
        <v>3</v>
      </c>
      <c r="FPQ3" s="351"/>
      <c r="FPR3" s="351" t="s">
        <v>3</v>
      </c>
      <c r="FPS3" s="351"/>
      <c r="FPT3" s="351" t="s">
        <v>3</v>
      </c>
      <c r="FPU3" s="351"/>
      <c r="FPV3" s="351" t="s">
        <v>3</v>
      </c>
      <c r="FPW3" s="351"/>
      <c r="FPX3" s="351" t="s">
        <v>3</v>
      </c>
      <c r="FPY3" s="351"/>
      <c r="FPZ3" s="351" t="s">
        <v>3</v>
      </c>
      <c r="FQA3" s="351"/>
      <c r="FQB3" s="351" t="s">
        <v>3</v>
      </c>
      <c r="FQC3" s="351"/>
      <c r="FQD3" s="351" t="s">
        <v>3</v>
      </c>
      <c r="FQE3" s="351"/>
      <c r="FQF3" s="351" t="s">
        <v>3</v>
      </c>
      <c r="FQG3" s="351"/>
      <c r="FQH3" s="351" t="s">
        <v>3</v>
      </c>
      <c r="FQI3" s="351"/>
      <c r="FQJ3" s="351" t="s">
        <v>3</v>
      </c>
      <c r="FQK3" s="351"/>
      <c r="FQL3" s="351" t="s">
        <v>3</v>
      </c>
      <c r="FQM3" s="351"/>
      <c r="FQN3" s="351" t="s">
        <v>3</v>
      </c>
      <c r="FQO3" s="351"/>
      <c r="FQP3" s="351" t="s">
        <v>3</v>
      </c>
      <c r="FQQ3" s="351"/>
      <c r="FQR3" s="351" t="s">
        <v>3</v>
      </c>
      <c r="FQS3" s="351"/>
      <c r="FQT3" s="351" t="s">
        <v>3</v>
      </c>
      <c r="FQU3" s="351"/>
      <c r="FQV3" s="351" t="s">
        <v>3</v>
      </c>
      <c r="FQW3" s="351"/>
      <c r="FQX3" s="351" t="s">
        <v>3</v>
      </c>
      <c r="FQY3" s="351"/>
      <c r="FQZ3" s="351" t="s">
        <v>3</v>
      </c>
      <c r="FRA3" s="351"/>
      <c r="FRB3" s="351" t="s">
        <v>3</v>
      </c>
      <c r="FRC3" s="351"/>
      <c r="FRD3" s="351" t="s">
        <v>3</v>
      </c>
      <c r="FRE3" s="351"/>
      <c r="FRF3" s="351" t="s">
        <v>3</v>
      </c>
      <c r="FRG3" s="351"/>
      <c r="FRH3" s="351" t="s">
        <v>3</v>
      </c>
      <c r="FRI3" s="351"/>
      <c r="FRJ3" s="351" t="s">
        <v>3</v>
      </c>
      <c r="FRK3" s="351"/>
      <c r="FRL3" s="351" t="s">
        <v>3</v>
      </c>
      <c r="FRM3" s="351"/>
      <c r="FRN3" s="351" t="s">
        <v>3</v>
      </c>
      <c r="FRO3" s="351"/>
      <c r="FRP3" s="351" t="s">
        <v>3</v>
      </c>
      <c r="FRQ3" s="351"/>
      <c r="FRR3" s="351" t="s">
        <v>3</v>
      </c>
      <c r="FRS3" s="351"/>
      <c r="FRT3" s="351" t="s">
        <v>3</v>
      </c>
      <c r="FRU3" s="351"/>
      <c r="FRV3" s="351" t="s">
        <v>3</v>
      </c>
      <c r="FRW3" s="351"/>
      <c r="FRX3" s="351" t="s">
        <v>3</v>
      </c>
      <c r="FRY3" s="351"/>
      <c r="FRZ3" s="351" t="s">
        <v>3</v>
      </c>
      <c r="FSA3" s="351"/>
      <c r="FSB3" s="351" t="s">
        <v>3</v>
      </c>
      <c r="FSC3" s="351"/>
      <c r="FSD3" s="351" t="s">
        <v>3</v>
      </c>
      <c r="FSE3" s="351"/>
      <c r="FSF3" s="351" t="s">
        <v>3</v>
      </c>
      <c r="FSG3" s="351"/>
      <c r="FSH3" s="351" t="s">
        <v>3</v>
      </c>
      <c r="FSI3" s="351"/>
      <c r="FSJ3" s="351" t="s">
        <v>3</v>
      </c>
      <c r="FSK3" s="351"/>
      <c r="FSL3" s="351" t="s">
        <v>3</v>
      </c>
      <c r="FSM3" s="351"/>
      <c r="FSN3" s="351" t="s">
        <v>3</v>
      </c>
      <c r="FSO3" s="351"/>
      <c r="FSP3" s="351" t="s">
        <v>3</v>
      </c>
      <c r="FSQ3" s="351"/>
      <c r="FSR3" s="351" t="s">
        <v>3</v>
      </c>
      <c r="FSS3" s="351"/>
      <c r="FST3" s="351" t="s">
        <v>3</v>
      </c>
      <c r="FSU3" s="351"/>
      <c r="FSV3" s="351" t="s">
        <v>3</v>
      </c>
      <c r="FSW3" s="351"/>
      <c r="FSX3" s="351" t="s">
        <v>3</v>
      </c>
      <c r="FSY3" s="351"/>
      <c r="FSZ3" s="351" t="s">
        <v>3</v>
      </c>
      <c r="FTA3" s="351"/>
      <c r="FTB3" s="351" t="s">
        <v>3</v>
      </c>
      <c r="FTC3" s="351"/>
      <c r="FTD3" s="351" t="s">
        <v>3</v>
      </c>
      <c r="FTE3" s="351"/>
      <c r="FTF3" s="351" t="s">
        <v>3</v>
      </c>
      <c r="FTG3" s="351"/>
      <c r="FTH3" s="351" t="s">
        <v>3</v>
      </c>
      <c r="FTI3" s="351"/>
      <c r="FTJ3" s="351" t="s">
        <v>3</v>
      </c>
      <c r="FTK3" s="351"/>
      <c r="FTL3" s="351" t="s">
        <v>3</v>
      </c>
      <c r="FTM3" s="351"/>
      <c r="FTN3" s="351" t="s">
        <v>3</v>
      </c>
      <c r="FTO3" s="351"/>
      <c r="FTP3" s="351" t="s">
        <v>3</v>
      </c>
      <c r="FTQ3" s="351"/>
      <c r="FTR3" s="351" t="s">
        <v>3</v>
      </c>
      <c r="FTS3" s="351"/>
      <c r="FTT3" s="351" t="s">
        <v>3</v>
      </c>
      <c r="FTU3" s="351"/>
      <c r="FTV3" s="351" t="s">
        <v>3</v>
      </c>
      <c r="FTW3" s="351"/>
      <c r="FTX3" s="351" t="s">
        <v>3</v>
      </c>
      <c r="FTY3" s="351"/>
      <c r="FTZ3" s="351" t="s">
        <v>3</v>
      </c>
      <c r="FUA3" s="351"/>
      <c r="FUB3" s="351" t="s">
        <v>3</v>
      </c>
      <c r="FUC3" s="351"/>
      <c r="FUD3" s="351" t="s">
        <v>3</v>
      </c>
      <c r="FUE3" s="351"/>
      <c r="FUF3" s="351" t="s">
        <v>3</v>
      </c>
      <c r="FUG3" s="351"/>
      <c r="FUH3" s="351" t="s">
        <v>3</v>
      </c>
      <c r="FUI3" s="351"/>
      <c r="FUJ3" s="351" t="s">
        <v>3</v>
      </c>
      <c r="FUK3" s="351"/>
      <c r="FUL3" s="351" t="s">
        <v>3</v>
      </c>
      <c r="FUM3" s="351"/>
      <c r="FUN3" s="351" t="s">
        <v>3</v>
      </c>
      <c r="FUO3" s="351"/>
      <c r="FUP3" s="351" t="s">
        <v>3</v>
      </c>
      <c r="FUQ3" s="351"/>
      <c r="FUR3" s="351" t="s">
        <v>3</v>
      </c>
      <c r="FUS3" s="351"/>
      <c r="FUT3" s="351" t="s">
        <v>3</v>
      </c>
      <c r="FUU3" s="351"/>
      <c r="FUV3" s="351" t="s">
        <v>3</v>
      </c>
      <c r="FUW3" s="351"/>
      <c r="FUX3" s="351" t="s">
        <v>3</v>
      </c>
      <c r="FUY3" s="351"/>
      <c r="FUZ3" s="351" t="s">
        <v>3</v>
      </c>
      <c r="FVA3" s="351"/>
      <c r="FVB3" s="351" t="s">
        <v>3</v>
      </c>
      <c r="FVC3" s="351"/>
      <c r="FVD3" s="351" t="s">
        <v>3</v>
      </c>
      <c r="FVE3" s="351"/>
      <c r="FVF3" s="351" t="s">
        <v>3</v>
      </c>
      <c r="FVG3" s="351"/>
      <c r="FVH3" s="351" t="s">
        <v>3</v>
      </c>
      <c r="FVI3" s="351"/>
      <c r="FVJ3" s="351" t="s">
        <v>3</v>
      </c>
      <c r="FVK3" s="351"/>
      <c r="FVL3" s="351" t="s">
        <v>3</v>
      </c>
      <c r="FVM3" s="351"/>
      <c r="FVN3" s="351" t="s">
        <v>3</v>
      </c>
      <c r="FVO3" s="351"/>
      <c r="FVP3" s="351" t="s">
        <v>3</v>
      </c>
      <c r="FVQ3" s="351"/>
      <c r="FVR3" s="351" t="s">
        <v>3</v>
      </c>
      <c r="FVS3" s="351"/>
      <c r="FVT3" s="351" t="s">
        <v>3</v>
      </c>
      <c r="FVU3" s="351"/>
      <c r="FVV3" s="351" t="s">
        <v>3</v>
      </c>
      <c r="FVW3" s="351"/>
      <c r="FVX3" s="351" t="s">
        <v>3</v>
      </c>
      <c r="FVY3" s="351"/>
      <c r="FVZ3" s="351" t="s">
        <v>3</v>
      </c>
      <c r="FWA3" s="351"/>
      <c r="FWB3" s="351" t="s">
        <v>3</v>
      </c>
      <c r="FWC3" s="351"/>
      <c r="FWD3" s="351" t="s">
        <v>3</v>
      </c>
      <c r="FWE3" s="351"/>
      <c r="FWF3" s="351" t="s">
        <v>3</v>
      </c>
      <c r="FWG3" s="351"/>
      <c r="FWH3" s="351" t="s">
        <v>3</v>
      </c>
      <c r="FWI3" s="351"/>
      <c r="FWJ3" s="351" t="s">
        <v>3</v>
      </c>
      <c r="FWK3" s="351"/>
      <c r="FWL3" s="351" t="s">
        <v>3</v>
      </c>
      <c r="FWM3" s="351"/>
      <c r="FWN3" s="351" t="s">
        <v>3</v>
      </c>
      <c r="FWO3" s="351"/>
      <c r="FWP3" s="351" t="s">
        <v>3</v>
      </c>
      <c r="FWQ3" s="351"/>
      <c r="FWR3" s="351" t="s">
        <v>3</v>
      </c>
      <c r="FWS3" s="351"/>
      <c r="FWT3" s="351" t="s">
        <v>3</v>
      </c>
      <c r="FWU3" s="351"/>
      <c r="FWV3" s="351" t="s">
        <v>3</v>
      </c>
      <c r="FWW3" s="351"/>
      <c r="FWX3" s="351" t="s">
        <v>3</v>
      </c>
      <c r="FWY3" s="351"/>
      <c r="FWZ3" s="351" t="s">
        <v>3</v>
      </c>
      <c r="FXA3" s="351"/>
      <c r="FXB3" s="351" t="s">
        <v>3</v>
      </c>
      <c r="FXC3" s="351"/>
      <c r="FXD3" s="351" t="s">
        <v>3</v>
      </c>
      <c r="FXE3" s="351"/>
      <c r="FXF3" s="351" t="s">
        <v>3</v>
      </c>
      <c r="FXG3" s="351"/>
      <c r="FXH3" s="351" t="s">
        <v>3</v>
      </c>
      <c r="FXI3" s="351"/>
      <c r="FXJ3" s="351" t="s">
        <v>3</v>
      </c>
      <c r="FXK3" s="351"/>
      <c r="FXL3" s="351" t="s">
        <v>3</v>
      </c>
      <c r="FXM3" s="351"/>
      <c r="FXN3" s="351" t="s">
        <v>3</v>
      </c>
      <c r="FXO3" s="351"/>
      <c r="FXP3" s="351" t="s">
        <v>3</v>
      </c>
      <c r="FXQ3" s="351"/>
      <c r="FXR3" s="351" t="s">
        <v>3</v>
      </c>
      <c r="FXS3" s="351"/>
      <c r="FXT3" s="351" t="s">
        <v>3</v>
      </c>
      <c r="FXU3" s="351"/>
      <c r="FXV3" s="351" t="s">
        <v>3</v>
      </c>
      <c r="FXW3" s="351"/>
      <c r="FXX3" s="351" t="s">
        <v>3</v>
      </c>
      <c r="FXY3" s="351"/>
      <c r="FXZ3" s="351" t="s">
        <v>3</v>
      </c>
      <c r="FYA3" s="351"/>
      <c r="FYB3" s="351" t="s">
        <v>3</v>
      </c>
      <c r="FYC3" s="351"/>
      <c r="FYD3" s="351" t="s">
        <v>3</v>
      </c>
      <c r="FYE3" s="351"/>
      <c r="FYF3" s="351" t="s">
        <v>3</v>
      </c>
      <c r="FYG3" s="351"/>
      <c r="FYH3" s="351" t="s">
        <v>3</v>
      </c>
      <c r="FYI3" s="351"/>
      <c r="FYJ3" s="351" t="s">
        <v>3</v>
      </c>
      <c r="FYK3" s="351"/>
      <c r="FYL3" s="351" t="s">
        <v>3</v>
      </c>
      <c r="FYM3" s="351"/>
      <c r="FYN3" s="351" t="s">
        <v>3</v>
      </c>
      <c r="FYO3" s="351"/>
      <c r="FYP3" s="351" t="s">
        <v>3</v>
      </c>
      <c r="FYQ3" s="351"/>
      <c r="FYR3" s="351" t="s">
        <v>3</v>
      </c>
      <c r="FYS3" s="351"/>
      <c r="FYT3" s="351" t="s">
        <v>3</v>
      </c>
      <c r="FYU3" s="351"/>
      <c r="FYV3" s="351" t="s">
        <v>3</v>
      </c>
      <c r="FYW3" s="351"/>
      <c r="FYX3" s="351" t="s">
        <v>3</v>
      </c>
      <c r="FYY3" s="351"/>
      <c r="FYZ3" s="351" t="s">
        <v>3</v>
      </c>
      <c r="FZA3" s="351"/>
      <c r="FZB3" s="351" t="s">
        <v>3</v>
      </c>
      <c r="FZC3" s="351"/>
      <c r="FZD3" s="351" t="s">
        <v>3</v>
      </c>
      <c r="FZE3" s="351"/>
      <c r="FZF3" s="351" t="s">
        <v>3</v>
      </c>
      <c r="FZG3" s="351"/>
      <c r="FZH3" s="351" t="s">
        <v>3</v>
      </c>
      <c r="FZI3" s="351"/>
      <c r="FZJ3" s="351" t="s">
        <v>3</v>
      </c>
      <c r="FZK3" s="351"/>
      <c r="FZL3" s="351" t="s">
        <v>3</v>
      </c>
      <c r="FZM3" s="351"/>
      <c r="FZN3" s="351" t="s">
        <v>3</v>
      </c>
      <c r="FZO3" s="351"/>
      <c r="FZP3" s="351" t="s">
        <v>3</v>
      </c>
      <c r="FZQ3" s="351"/>
      <c r="FZR3" s="351" t="s">
        <v>3</v>
      </c>
      <c r="FZS3" s="351"/>
      <c r="FZT3" s="351" t="s">
        <v>3</v>
      </c>
      <c r="FZU3" s="351"/>
      <c r="FZV3" s="351" t="s">
        <v>3</v>
      </c>
      <c r="FZW3" s="351"/>
      <c r="FZX3" s="351" t="s">
        <v>3</v>
      </c>
      <c r="FZY3" s="351"/>
      <c r="FZZ3" s="351" t="s">
        <v>3</v>
      </c>
      <c r="GAA3" s="351"/>
      <c r="GAB3" s="351" t="s">
        <v>3</v>
      </c>
      <c r="GAC3" s="351"/>
      <c r="GAD3" s="351" t="s">
        <v>3</v>
      </c>
      <c r="GAE3" s="351"/>
      <c r="GAF3" s="351" t="s">
        <v>3</v>
      </c>
      <c r="GAG3" s="351"/>
      <c r="GAH3" s="351" t="s">
        <v>3</v>
      </c>
      <c r="GAI3" s="351"/>
      <c r="GAJ3" s="351" t="s">
        <v>3</v>
      </c>
      <c r="GAK3" s="351"/>
      <c r="GAL3" s="351" t="s">
        <v>3</v>
      </c>
      <c r="GAM3" s="351"/>
      <c r="GAN3" s="351" t="s">
        <v>3</v>
      </c>
      <c r="GAO3" s="351"/>
      <c r="GAP3" s="351" t="s">
        <v>3</v>
      </c>
      <c r="GAQ3" s="351"/>
      <c r="GAR3" s="351" t="s">
        <v>3</v>
      </c>
      <c r="GAS3" s="351"/>
      <c r="GAT3" s="351" t="s">
        <v>3</v>
      </c>
      <c r="GAU3" s="351"/>
      <c r="GAV3" s="351" t="s">
        <v>3</v>
      </c>
      <c r="GAW3" s="351"/>
      <c r="GAX3" s="351" t="s">
        <v>3</v>
      </c>
      <c r="GAY3" s="351"/>
      <c r="GAZ3" s="351" t="s">
        <v>3</v>
      </c>
      <c r="GBA3" s="351"/>
      <c r="GBB3" s="351" t="s">
        <v>3</v>
      </c>
      <c r="GBC3" s="351"/>
      <c r="GBD3" s="351" t="s">
        <v>3</v>
      </c>
      <c r="GBE3" s="351"/>
      <c r="GBF3" s="351" t="s">
        <v>3</v>
      </c>
      <c r="GBG3" s="351"/>
      <c r="GBH3" s="351" t="s">
        <v>3</v>
      </c>
      <c r="GBI3" s="351"/>
      <c r="GBJ3" s="351" t="s">
        <v>3</v>
      </c>
      <c r="GBK3" s="351"/>
      <c r="GBL3" s="351" t="s">
        <v>3</v>
      </c>
      <c r="GBM3" s="351"/>
      <c r="GBN3" s="351" t="s">
        <v>3</v>
      </c>
      <c r="GBO3" s="351"/>
      <c r="GBP3" s="351" t="s">
        <v>3</v>
      </c>
      <c r="GBQ3" s="351"/>
      <c r="GBR3" s="351" t="s">
        <v>3</v>
      </c>
      <c r="GBS3" s="351"/>
      <c r="GBT3" s="351" t="s">
        <v>3</v>
      </c>
      <c r="GBU3" s="351"/>
      <c r="GBV3" s="351" t="s">
        <v>3</v>
      </c>
      <c r="GBW3" s="351"/>
      <c r="GBX3" s="351" t="s">
        <v>3</v>
      </c>
      <c r="GBY3" s="351"/>
      <c r="GBZ3" s="351" t="s">
        <v>3</v>
      </c>
      <c r="GCA3" s="351"/>
      <c r="GCB3" s="351" t="s">
        <v>3</v>
      </c>
      <c r="GCC3" s="351"/>
      <c r="GCD3" s="351" t="s">
        <v>3</v>
      </c>
      <c r="GCE3" s="351"/>
      <c r="GCF3" s="351" t="s">
        <v>3</v>
      </c>
      <c r="GCG3" s="351"/>
      <c r="GCH3" s="351" t="s">
        <v>3</v>
      </c>
      <c r="GCI3" s="351"/>
      <c r="GCJ3" s="351" t="s">
        <v>3</v>
      </c>
      <c r="GCK3" s="351"/>
      <c r="GCL3" s="351" t="s">
        <v>3</v>
      </c>
      <c r="GCM3" s="351"/>
      <c r="GCN3" s="351" t="s">
        <v>3</v>
      </c>
      <c r="GCO3" s="351"/>
      <c r="GCP3" s="351" t="s">
        <v>3</v>
      </c>
      <c r="GCQ3" s="351"/>
      <c r="GCR3" s="351" t="s">
        <v>3</v>
      </c>
      <c r="GCS3" s="351"/>
      <c r="GCT3" s="351" t="s">
        <v>3</v>
      </c>
      <c r="GCU3" s="351"/>
      <c r="GCV3" s="351" t="s">
        <v>3</v>
      </c>
      <c r="GCW3" s="351"/>
      <c r="GCX3" s="351" t="s">
        <v>3</v>
      </c>
      <c r="GCY3" s="351"/>
      <c r="GCZ3" s="351" t="s">
        <v>3</v>
      </c>
      <c r="GDA3" s="351"/>
      <c r="GDB3" s="351" t="s">
        <v>3</v>
      </c>
      <c r="GDC3" s="351"/>
      <c r="GDD3" s="351" t="s">
        <v>3</v>
      </c>
      <c r="GDE3" s="351"/>
      <c r="GDF3" s="351" t="s">
        <v>3</v>
      </c>
      <c r="GDG3" s="351"/>
      <c r="GDH3" s="351" t="s">
        <v>3</v>
      </c>
      <c r="GDI3" s="351"/>
      <c r="GDJ3" s="351" t="s">
        <v>3</v>
      </c>
      <c r="GDK3" s="351"/>
      <c r="GDL3" s="351" t="s">
        <v>3</v>
      </c>
      <c r="GDM3" s="351"/>
      <c r="GDN3" s="351" t="s">
        <v>3</v>
      </c>
      <c r="GDO3" s="351"/>
      <c r="GDP3" s="351" t="s">
        <v>3</v>
      </c>
      <c r="GDQ3" s="351"/>
      <c r="GDR3" s="351" t="s">
        <v>3</v>
      </c>
      <c r="GDS3" s="351"/>
      <c r="GDT3" s="351" t="s">
        <v>3</v>
      </c>
      <c r="GDU3" s="351"/>
      <c r="GDV3" s="351" t="s">
        <v>3</v>
      </c>
      <c r="GDW3" s="351"/>
      <c r="GDX3" s="351" t="s">
        <v>3</v>
      </c>
      <c r="GDY3" s="351"/>
      <c r="GDZ3" s="351" t="s">
        <v>3</v>
      </c>
      <c r="GEA3" s="351"/>
      <c r="GEB3" s="351" t="s">
        <v>3</v>
      </c>
      <c r="GEC3" s="351"/>
      <c r="GED3" s="351" t="s">
        <v>3</v>
      </c>
      <c r="GEE3" s="351"/>
      <c r="GEF3" s="351" t="s">
        <v>3</v>
      </c>
      <c r="GEG3" s="351"/>
      <c r="GEH3" s="351" t="s">
        <v>3</v>
      </c>
      <c r="GEI3" s="351"/>
      <c r="GEJ3" s="351" t="s">
        <v>3</v>
      </c>
      <c r="GEK3" s="351"/>
      <c r="GEL3" s="351" t="s">
        <v>3</v>
      </c>
      <c r="GEM3" s="351"/>
      <c r="GEN3" s="351" t="s">
        <v>3</v>
      </c>
      <c r="GEO3" s="351"/>
      <c r="GEP3" s="351" t="s">
        <v>3</v>
      </c>
      <c r="GEQ3" s="351"/>
      <c r="GER3" s="351" t="s">
        <v>3</v>
      </c>
      <c r="GES3" s="351"/>
      <c r="GET3" s="351" t="s">
        <v>3</v>
      </c>
      <c r="GEU3" s="351"/>
      <c r="GEV3" s="351" t="s">
        <v>3</v>
      </c>
      <c r="GEW3" s="351"/>
      <c r="GEX3" s="351" t="s">
        <v>3</v>
      </c>
      <c r="GEY3" s="351"/>
      <c r="GEZ3" s="351" t="s">
        <v>3</v>
      </c>
      <c r="GFA3" s="351"/>
      <c r="GFB3" s="351" t="s">
        <v>3</v>
      </c>
      <c r="GFC3" s="351"/>
      <c r="GFD3" s="351" t="s">
        <v>3</v>
      </c>
      <c r="GFE3" s="351"/>
      <c r="GFF3" s="351" t="s">
        <v>3</v>
      </c>
      <c r="GFG3" s="351"/>
      <c r="GFH3" s="351" t="s">
        <v>3</v>
      </c>
      <c r="GFI3" s="351"/>
      <c r="GFJ3" s="351" t="s">
        <v>3</v>
      </c>
      <c r="GFK3" s="351"/>
      <c r="GFL3" s="351" t="s">
        <v>3</v>
      </c>
      <c r="GFM3" s="351"/>
      <c r="GFN3" s="351" t="s">
        <v>3</v>
      </c>
      <c r="GFO3" s="351"/>
      <c r="GFP3" s="351" t="s">
        <v>3</v>
      </c>
      <c r="GFQ3" s="351"/>
      <c r="GFR3" s="351" t="s">
        <v>3</v>
      </c>
      <c r="GFS3" s="351"/>
      <c r="GFT3" s="351" t="s">
        <v>3</v>
      </c>
      <c r="GFU3" s="351"/>
      <c r="GFV3" s="351" t="s">
        <v>3</v>
      </c>
      <c r="GFW3" s="351"/>
      <c r="GFX3" s="351" t="s">
        <v>3</v>
      </c>
      <c r="GFY3" s="351"/>
      <c r="GFZ3" s="351" t="s">
        <v>3</v>
      </c>
      <c r="GGA3" s="351"/>
      <c r="GGB3" s="351" t="s">
        <v>3</v>
      </c>
      <c r="GGC3" s="351"/>
      <c r="GGD3" s="351" t="s">
        <v>3</v>
      </c>
      <c r="GGE3" s="351"/>
      <c r="GGF3" s="351" t="s">
        <v>3</v>
      </c>
      <c r="GGG3" s="351"/>
      <c r="GGH3" s="351" t="s">
        <v>3</v>
      </c>
      <c r="GGI3" s="351"/>
      <c r="GGJ3" s="351" t="s">
        <v>3</v>
      </c>
      <c r="GGK3" s="351"/>
      <c r="GGL3" s="351" t="s">
        <v>3</v>
      </c>
      <c r="GGM3" s="351"/>
      <c r="GGN3" s="351" t="s">
        <v>3</v>
      </c>
      <c r="GGO3" s="351"/>
      <c r="GGP3" s="351" t="s">
        <v>3</v>
      </c>
      <c r="GGQ3" s="351"/>
      <c r="GGR3" s="351" t="s">
        <v>3</v>
      </c>
      <c r="GGS3" s="351"/>
      <c r="GGT3" s="351" t="s">
        <v>3</v>
      </c>
      <c r="GGU3" s="351"/>
      <c r="GGV3" s="351" t="s">
        <v>3</v>
      </c>
      <c r="GGW3" s="351"/>
      <c r="GGX3" s="351" t="s">
        <v>3</v>
      </c>
      <c r="GGY3" s="351"/>
      <c r="GGZ3" s="351" t="s">
        <v>3</v>
      </c>
      <c r="GHA3" s="351"/>
      <c r="GHB3" s="351" t="s">
        <v>3</v>
      </c>
      <c r="GHC3" s="351"/>
      <c r="GHD3" s="351" t="s">
        <v>3</v>
      </c>
      <c r="GHE3" s="351"/>
      <c r="GHF3" s="351" t="s">
        <v>3</v>
      </c>
      <c r="GHG3" s="351"/>
      <c r="GHH3" s="351" t="s">
        <v>3</v>
      </c>
      <c r="GHI3" s="351"/>
      <c r="GHJ3" s="351" t="s">
        <v>3</v>
      </c>
      <c r="GHK3" s="351"/>
      <c r="GHL3" s="351" t="s">
        <v>3</v>
      </c>
      <c r="GHM3" s="351"/>
      <c r="GHN3" s="351" t="s">
        <v>3</v>
      </c>
      <c r="GHO3" s="351"/>
      <c r="GHP3" s="351" t="s">
        <v>3</v>
      </c>
      <c r="GHQ3" s="351"/>
      <c r="GHR3" s="351" t="s">
        <v>3</v>
      </c>
      <c r="GHS3" s="351"/>
      <c r="GHT3" s="351" t="s">
        <v>3</v>
      </c>
      <c r="GHU3" s="351"/>
      <c r="GHV3" s="351" t="s">
        <v>3</v>
      </c>
      <c r="GHW3" s="351"/>
      <c r="GHX3" s="351" t="s">
        <v>3</v>
      </c>
      <c r="GHY3" s="351"/>
      <c r="GHZ3" s="351" t="s">
        <v>3</v>
      </c>
      <c r="GIA3" s="351"/>
      <c r="GIB3" s="351" t="s">
        <v>3</v>
      </c>
      <c r="GIC3" s="351"/>
      <c r="GID3" s="351" t="s">
        <v>3</v>
      </c>
      <c r="GIE3" s="351"/>
      <c r="GIF3" s="351" t="s">
        <v>3</v>
      </c>
      <c r="GIG3" s="351"/>
      <c r="GIH3" s="351" t="s">
        <v>3</v>
      </c>
      <c r="GII3" s="351"/>
      <c r="GIJ3" s="351" t="s">
        <v>3</v>
      </c>
      <c r="GIK3" s="351"/>
      <c r="GIL3" s="351" t="s">
        <v>3</v>
      </c>
      <c r="GIM3" s="351"/>
      <c r="GIN3" s="351" t="s">
        <v>3</v>
      </c>
      <c r="GIO3" s="351"/>
      <c r="GIP3" s="351" t="s">
        <v>3</v>
      </c>
      <c r="GIQ3" s="351"/>
      <c r="GIR3" s="351" t="s">
        <v>3</v>
      </c>
      <c r="GIS3" s="351"/>
      <c r="GIT3" s="351" t="s">
        <v>3</v>
      </c>
      <c r="GIU3" s="351"/>
      <c r="GIV3" s="351" t="s">
        <v>3</v>
      </c>
      <c r="GIW3" s="351"/>
      <c r="GIX3" s="351" t="s">
        <v>3</v>
      </c>
      <c r="GIY3" s="351"/>
      <c r="GIZ3" s="351" t="s">
        <v>3</v>
      </c>
      <c r="GJA3" s="351"/>
      <c r="GJB3" s="351" t="s">
        <v>3</v>
      </c>
      <c r="GJC3" s="351"/>
      <c r="GJD3" s="351" t="s">
        <v>3</v>
      </c>
      <c r="GJE3" s="351"/>
      <c r="GJF3" s="351" t="s">
        <v>3</v>
      </c>
      <c r="GJG3" s="351"/>
      <c r="GJH3" s="351" t="s">
        <v>3</v>
      </c>
      <c r="GJI3" s="351"/>
      <c r="GJJ3" s="351" t="s">
        <v>3</v>
      </c>
      <c r="GJK3" s="351"/>
      <c r="GJL3" s="351" t="s">
        <v>3</v>
      </c>
      <c r="GJM3" s="351"/>
      <c r="GJN3" s="351" t="s">
        <v>3</v>
      </c>
      <c r="GJO3" s="351"/>
      <c r="GJP3" s="351" t="s">
        <v>3</v>
      </c>
      <c r="GJQ3" s="351"/>
      <c r="GJR3" s="351" t="s">
        <v>3</v>
      </c>
      <c r="GJS3" s="351"/>
      <c r="GJT3" s="351" t="s">
        <v>3</v>
      </c>
      <c r="GJU3" s="351"/>
      <c r="GJV3" s="351" t="s">
        <v>3</v>
      </c>
      <c r="GJW3" s="351"/>
      <c r="GJX3" s="351" t="s">
        <v>3</v>
      </c>
      <c r="GJY3" s="351"/>
      <c r="GJZ3" s="351" t="s">
        <v>3</v>
      </c>
      <c r="GKA3" s="351"/>
      <c r="GKB3" s="351" t="s">
        <v>3</v>
      </c>
      <c r="GKC3" s="351"/>
      <c r="GKD3" s="351" t="s">
        <v>3</v>
      </c>
      <c r="GKE3" s="351"/>
      <c r="GKF3" s="351" t="s">
        <v>3</v>
      </c>
      <c r="GKG3" s="351"/>
      <c r="GKH3" s="351" t="s">
        <v>3</v>
      </c>
      <c r="GKI3" s="351"/>
      <c r="GKJ3" s="351" t="s">
        <v>3</v>
      </c>
      <c r="GKK3" s="351"/>
      <c r="GKL3" s="351" t="s">
        <v>3</v>
      </c>
      <c r="GKM3" s="351"/>
      <c r="GKN3" s="351" t="s">
        <v>3</v>
      </c>
      <c r="GKO3" s="351"/>
      <c r="GKP3" s="351" t="s">
        <v>3</v>
      </c>
      <c r="GKQ3" s="351"/>
      <c r="GKR3" s="351" t="s">
        <v>3</v>
      </c>
      <c r="GKS3" s="351"/>
      <c r="GKT3" s="351" t="s">
        <v>3</v>
      </c>
      <c r="GKU3" s="351"/>
      <c r="GKV3" s="351" t="s">
        <v>3</v>
      </c>
      <c r="GKW3" s="351"/>
      <c r="GKX3" s="351" t="s">
        <v>3</v>
      </c>
      <c r="GKY3" s="351"/>
      <c r="GKZ3" s="351" t="s">
        <v>3</v>
      </c>
      <c r="GLA3" s="351"/>
      <c r="GLB3" s="351" t="s">
        <v>3</v>
      </c>
      <c r="GLC3" s="351"/>
      <c r="GLD3" s="351" t="s">
        <v>3</v>
      </c>
      <c r="GLE3" s="351"/>
      <c r="GLF3" s="351" t="s">
        <v>3</v>
      </c>
      <c r="GLG3" s="351"/>
      <c r="GLH3" s="351" t="s">
        <v>3</v>
      </c>
      <c r="GLI3" s="351"/>
      <c r="GLJ3" s="351" t="s">
        <v>3</v>
      </c>
      <c r="GLK3" s="351"/>
      <c r="GLL3" s="351" t="s">
        <v>3</v>
      </c>
      <c r="GLM3" s="351"/>
      <c r="GLN3" s="351" t="s">
        <v>3</v>
      </c>
      <c r="GLO3" s="351"/>
      <c r="GLP3" s="351" t="s">
        <v>3</v>
      </c>
      <c r="GLQ3" s="351"/>
      <c r="GLR3" s="351" t="s">
        <v>3</v>
      </c>
      <c r="GLS3" s="351"/>
      <c r="GLT3" s="351" t="s">
        <v>3</v>
      </c>
      <c r="GLU3" s="351"/>
      <c r="GLV3" s="351" t="s">
        <v>3</v>
      </c>
      <c r="GLW3" s="351"/>
      <c r="GLX3" s="351" t="s">
        <v>3</v>
      </c>
      <c r="GLY3" s="351"/>
      <c r="GLZ3" s="351" t="s">
        <v>3</v>
      </c>
      <c r="GMA3" s="351"/>
      <c r="GMB3" s="351" t="s">
        <v>3</v>
      </c>
      <c r="GMC3" s="351"/>
      <c r="GMD3" s="351" t="s">
        <v>3</v>
      </c>
      <c r="GME3" s="351"/>
      <c r="GMF3" s="351" t="s">
        <v>3</v>
      </c>
      <c r="GMG3" s="351"/>
      <c r="GMH3" s="351" t="s">
        <v>3</v>
      </c>
      <c r="GMI3" s="351"/>
      <c r="GMJ3" s="351" t="s">
        <v>3</v>
      </c>
      <c r="GMK3" s="351"/>
      <c r="GML3" s="351" t="s">
        <v>3</v>
      </c>
      <c r="GMM3" s="351"/>
      <c r="GMN3" s="351" t="s">
        <v>3</v>
      </c>
      <c r="GMO3" s="351"/>
      <c r="GMP3" s="351" t="s">
        <v>3</v>
      </c>
      <c r="GMQ3" s="351"/>
      <c r="GMR3" s="351" t="s">
        <v>3</v>
      </c>
      <c r="GMS3" s="351"/>
      <c r="GMT3" s="351" t="s">
        <v>3</v>
      </c>
      <c r="GMU3" s="351"/>
      <c r="GMV3" s="351" t="s">
        <v>3</v>
      </c>
      <c r="GMW3" s="351"/>
      <c r="GMX3" s="351" t="s">
        <v>3</v>
      </c>
      <c r="GMY3" s="351"/>
      <c r="GMZ3" s="351" t="s">
        <v>3</v>
      </c>
      <c r="GNA3" s="351"/>
      <c r="GNB3" s="351" t="s">
        <v>3</v>
      </c>
      <c r="GNC3" s="351"/>
      <c r="GND3" s="351" t="s">
        <v>3</v>
      </c>
      <c r="GNE3" s="351"/>
      <c r="GNF3" s="351" t="s">
        <v>3</v>
      </c>
      <c r="GNG3" s="351"/>
      <c r="GNH3" s="351" t="s">
        <v>3</v>
      </c>
      <c r="GNI3" s="351"/>
      <c r="GNJ3" s="351" t="s">
        <v>3</v>
      </c>
      <c r="GNK3" s="351"/>
      <c r="GNL3" s="351" t="s">
        <v>3</v>
      </c>
      <c r="GNM3" s="351"/>
      <c r="GNN3" s="351" t="s">
        <v>3</v>
      </c>
      <c r="GNO3" s="351"/>
      <c r="GNP3" s="351" t="s">
        <v>3</v>
      </c>
      <c r="GNQ3" s="351"/>
      <c r="GNR3" s="351" t="s">
        <v>3</v>
      </c>
      <c r="GNS3" s="351"/>
      <c r="GNT3" s="351" t="s">
        <v>3</v>
      </c>
      <c r="GNU3" s="351"/>
      <c r="GNV3" s="351" t="s">
        <v>3</v>
      </c>
      <c r="GNW3" s="351"/>
      <c r="GNX3" s="351" t="s">
        <v>3</v>
      </c>
      <c r="GNY3" s="351"/>
      <c r="GNZ3" s="351" t="s">
        <v>3</v>
      </c>
      <c r="GOA3" s="351"/>
      <c r="GOB3" s="351" t="s">
        <v>3</v>
      </c>
      <c r="GOC3" s="351"/>
      <c r="GOD3" s="351" t="s">
        <v>3</v>
      </c>
      <c r="GOE3" s="351"/>
      <c r="GOF3" s="351" t="s">
        <v>3</v>
      </c>
      <c r="GOG3" s="351"/>
      <c r="GOH3" s="351" t="s">
        <v>3</v>
      </c>
      <c r="GOI3" s="351"/>
      <c r="GOJ3" s="351" t="s">
        <v>3</v>
      </c>
      <c r="GOK3" s="351"/>
      <c r="GOL3" s="351" t="s">
        <v>3</v>
      </c>
      <c r="GOM3" s="351"/>
      <c r="GON3" s="351" t="s">
        <v>3</v>
      </c>
      <c r="GOO3" s="351"/>
      <c r="GOP3" s="351" t="s">
        <v>3</v>
      </c>
      <c r="GOQ3" s="351"/>
      <c r="GOR3" s="351" t="s">
        <v>3</v>
      </c>
      <c r="GOS3" s="351"/>
      <c r="GOT3" s="351" t="s">
        <v>3</v>
      </c>
      <c r="GOU3" s="351"/>
      <c r="GOV3" s="351" t="s">
        <v>3</v>
      </c>
      <c r="GOW3" s="351"/>
      <c r="GOX3" s="351" t="s">
        <v>3</v>
      </c>
      <c r="GOY3" s="351"/>
      <c r="GOZ3" s="351" t="s">
        <v>3</v>
      </c>
      <c r="GPA3" s="351"/>
      <c r="GPB3" s="351" t="s">
        <v>3</v>
      </c>
      <c r="GPC3" s="351"/>
      <c r="GPD3" s="351" t="s">
        <v>3</v>
      </c>
      <c r="GPE3" s="351"/>
      <c r="GPF3" s="351" t="s">
        <v>3</v>
      </c>
      <c r="GPG3" s="351"/>
      <c r="GPH3" s="351" t="s">
        <v>3</v>
      </c>
      <c r="GPI3" s="351"/>
      <c r="GPJ3" s="351" t="s">
        <v>3</v>
      </c>
      <c r="GPK3" s="351"/>
      <c r="GPL3" s="351" t="s">
        <v>3</v>
      </c>
      <c r="GPM3" s="351"/>
      <c r="GPN3" s="351" t="s">
        <v>3</v>
      </c>
      <c r="GPO3" s="351"/>
      <c r="GPP3" s="351" t="s">
        <v>3</v>
      </c>
      <c r="GPQ3" s="351"/>
      <c r="GPR3" s="351" t="s">
        <v>3</v>
      </c>
      <c r="GPS3" s="351"/>
      <c r="GPT3" s="351" t="s">
        <v>3</v>
      </c>
      <c r="GPU3" s="351"/>
      <c r="GPV3" s="351" t="s">
        <v>3</v>
      </c>
      <c r="GPW3" s="351"/>
      <c r="GPX3" s="351" t="s">
        <v>3</v>
      </c>
      <c r="GPY3" s="351"/>
      <c r="GPZ3" s="351" t="s">
        <v>3</v>
      </c>
      <c r="GQA3" s="351"/>
      <c r="GQB3" s="351" t="s">
        <v>3</v>
      </c>
      <c r="GQC3" s="351"/>
      <c r="GQD3" s="351" t="s">
        <v>3</v>
      </c>
      <c r="GQE3" s="351"/>
      <c r="GQF3" s="351" t="s">
        <v>3</v>
      </c>
      <c r="GQG3" s="351"/>
      <c r="GQH3" s="351" t="s">
        <v>3</v>
      </c>
      <c r="GQI3" s="351"/>
      <c r="GQJ3" s="351" t="s">
        <v>3</v>
      </c>
      <c r="GQK3" s="351"/>
      <c r="GQL3" s="351" t="s">
        <v>3</v>
      </c>
      <c r="GQM3" s="351"/>
      <c r="GQN3" s="351" t="s">
        <v>3</v>
      </c>
      <c r="GQO3" s="351"/>
      <c r="GQP3" s="351" t="s">
        <v>3</v>
      </c>
      <c r="GQQ3" s="351"/>
      <c r="GQR3" s="351" t="s">
        <v>3</v>
      </c>
      <c r="GQS3" s="351"/>
      <c r="GQT3" s="351" t="s">
        <v>3</v>
      </c>
      <c r="GQU3" s="351"/>
      <c r="GQV3" s="351" t="s">
        <v>3</v>
      </c>
      <c r="GQW3" s="351"/>
      <c r="GQX3" s="351" t="s">
        <v>3</v>
      </c>
      <c r="GQY3" s="351"/>
      <c r="GQZ3" s="351" t="s">
        <v>3</v>
      </c>
      <c r="GRA3" s="351"/>
      <c r="GRB3" s="351" t="s">
        <v>3</v>
      </c>
      <c r="GRC3" s="351"/>
      <c r="GRD3" s="351" t="s">
        <v>3</v>
      </c>
      <c r="GRE3" s="351"/>
      <c r="GRF3" s="351" t="s">
        <v>3</v>
      </c>
      <c r="GRG3" s="351"/>
      <c r="GRH3" s="351" t="s">
        <v>3</v>
      </c>
      <c r="GRI3" s="351"/>
      <c r="GRJ3" s="351" t="s">
        <v>3</v>
      </c>
      <c r="GRK3" s="351"/>
      <c r="GRL3" s="351" t="s">
        <v>3</v>
      </c>
      <c r="GRM3" s="351"/>
      <c r="GRN3" s="351" t="s">
        <v>3</v>
      </c>
      <c r="GRO3" s="351"/>
      <c r="GRP3" s="351" t="s">
        <v>3</v>
      </c>
      <c r="GRQ3" s="351"/>
      <c r="GRR3" s="351" t="s">
        <v>3</v>
      </c>
      <c r="GRS3" s="351"/>
      <c r="GRT3" s="351" t="s">
        <v>3</v>
      </c>
      <c r="GRU3" s="351"/>
      <c r="GRV3" s="351" t="s">
        <v>3</v>
      </c>
      <c r="GRW3" s="351"/>
      <c r="GRX3" s="351" t="s">
        <v>3</v>
      </c>
      <c r="GRY3" s="351"/>
      <c r="GRZ3" s="351" t="s">
        <v>3</v>
      </c>
      <c r="GSA3" s="351"/>
      <c r="GSB3" s="351" t="s">
        <v>3</v>
      </c>
      <c r="GSC3" s="351"/>
      <c r="GSD3" s="351" t="s">
        <v>3</v>
      </c>
      <c r="GSE3" s="351"/>
      <c r="GSF3" s="351" t="s">
        <v>3</v>
      </c>
      <c r="GSG3" s="351"/>
      <c r="GSH3" s="351" t="s">
        <v>3</v>
      </c>
      <c r="GSI3" s="351"/>
      <c r="GSJ3" s="351" t="s">
        <v>3</v>
      </c>
      <c r="GSK3" s="351"/>
      <c r="GSL3" s="351" t="s">
        <v>3</v>
      </c>
      <c r="GSM3" s="351"/>
      <c r="GSN3" s="351" t="s">
        <v>3</v>
      </c>
      <c r="GSO3" s="351"/>
      <c r="GSP3" s="351" t="s">
        <v>3</v>
      </c>
      <c r="GSQ3" s="351"/>
      <c r="GSR3" s="351" t="s">
        <v>3</v>
      </c>
      <c r="GSS3" s="351"/>
      <c r="GST3" s="351" t="s">
        <v>3</v>
      </c>
      <c r="GSU3" s="351"/>
      <c r="GSV3" s="351" t="s">
        <v>3</v>
      </c>
      <c r="GSW3" s="351"/>
      <c r="GSX3" s="351" t="s">
        <v>3</v>
      </c>
      <c r="GSY3" s="351"/>
      <c r="GSZ3" s="351" t="s">
        <v>3</v>
      </c>
      <c r="GTA3" s="351"/>
      <c r="GTB3" s="351" t="s">
        <v>3</v>
      </c>
      <c r="GTC3" s="351"/>
      <c r="GTD3" s="351" t="s">
        <v>3</v>
      </c>
      <c r="GTE3" s="351"/>
      <c r="GTF3" s="351" t="s">
        <v>3</v>
      </c>
      <c r="GTG3" s="351"/>
      <c r="GTH3" s="351" t="s">
        <v>3</v>
      </c>
      <c r="GTI3" s="351"/>
      <c r="GTJ3" s="351" t="s">
        <v>3</v>
      </c>
      <c r="GTK3" s="351"/>
      <c r="GTL3" s="351" t="s">
        <v>3</v>
      </c>
      <c r="GTM3" s="351"/>
      <c r="GTN3" s="351" t="s">
        <v>3</v>
      </c>
      <c r="GTO3" s="351"/>
      <c r="GTP3" s="351" t="s">
        <v>3</v>
      </c>
      <c r="GTQ3" s="351"/>
      <c r="GTR3" s="351" t="s">
        <v>3</v>
      </c>
      <c r="GTS3" s="351"/>
      <c r="GTT3" s="351" t="s">
        <v>3</v>
      </c>
      <c r="GTU3" s="351"/>
      <c r="GTV3" s="351" t="s">
        <v>3</v>
      </c>
      <c r="GTW3" s="351"/>
      <c r="GTX3" s="351" t="s">
        <v>3</v>
      </c>
      <c r="GTY3" s="351"/>
      <c r="GTZ3" s="351" t="s">
        <v>3</v>
      </c>
      <c r="GUA3" s="351"/>
      <c r="GUB3" s="351" t="s">
        <v>3</v>
      </c>
      <c r="GUC3" s="351"/>
      <c r="GUD3" s="351" t="s">
        <v>3</v>
      </c>
      <c r="GUE3" s="351"/>
      <c r="GUF3" s="351" t="s">
        <v>3</v>
      </c>
      <c r="GUG3" s="351"/>
      <c r="GUH3" s="351" t="s">
        <v>3</v>
      </c>
      <c r="GUI3" s="351"/>
      <c r="GUJ3" s="351" t="s">
        <v>3</v>
      </c>
      <c r="GUK3" s="351"/>
      <c r="GUL3" s="351" t="s">
        <v>3</v>
      </c>
      <c r="GUM3" s="351"/>
      <c r="GUN3" s="351" t="s">
        <v>3</v>
      </c>
      <c r="GUO3" s="351"/>
      <c r="GUP3" s="351" t="s">
        <v>3</v>
      </c>
      <c r="GUQ3" s="351"/>
      <c r="GUR3" s="351" t="s">
        <v>3</v>
      </c>
      <c r="GUS3" s="351"/>
      <c r="GUT3" s="351" t="s">
        <v>3</v>
      </c>
      <c r="GUU3" s="351"/>
      <c r="GUV3" s="351" t="s">
        <v>3</v>
      </c>
      <c r="GUW3" s="351"/>
      <c r="GUX3" s="351" t="s">
        <v>3</v>
      </c>
      <c r="GUY3" s="351"/>
      <c r="GUZ3" s="351" t="s">
        <v>3</v>
      </c>
      <c r="GVA3" s="351"/>
      <c r="GVB3" s="351" t="s">
        <v>3</v>
      </c>
      <c r="GVC3" s="351"/>
      <c r="GVD3" s="351" t="s">
        <v>3</v>
      </c>
      <c r="GVE3" s="351"/>
      <c r="GVF3" s="351" t="s">
        <v>3</v>
      </c>
      <c r="GVG3" s="351"/>
      <c r="GVH3" s="351" t="s">
        <v>3</v>
      </c>
      <c r="GVI3" s="351"/>
      <c r="GVJ3" s="351" t="s">
        <v>3</v>
      </c>
      <c r="GVK3" s="351"/>
      <c r="GVL3" s="351" t="s">
        <v>3</v>
      </c>
      <c r="GVM3" s="351"/>
      <c r="GVN3" s="351" t="s">
        <v>3</v>
      </c>
      <c r="GVO3" s="351"/>
      <c r="GVP3" s="351" t="s">
        <v>3</v>
      </c>
      <c r="GVQ3" s="351"/>
      <c r="GVR3" s="351" t="s">
        <v>3</v>
      </c>
      <c r="GVS3" s="351"/>
      <c r="GVT3" s="351" t="s">
        <v>3</v>
      </c>
      <c r="GVU3" s="351"/>
      <c r="GVV3" s="351" t="s">
        <v>3</v>
      </c>
      <c r="GVW3" s="351"/>
      <c r="GVX3" s="351" t="s">
        <v>3</v>
      </c>
      <c r="GVY3" s="351"/>
      <c r="GVZ3" s="351" t="s">
        <v>3</v>
      </c>
      <c r="GWA3" s="351"/>
      <c r="GWB3" s="351" t="s">
        <v>3</v>
      </c>
      <c r="GWC3" s="351"/>
      <c r="GWD3" s="351" t="s">
        <v>3</v>
      </c>
      <c r="GWE3" s="351"/>
      <c r="GWF3" s="351" t="s">
        <v>3</v>
      </c>
      <c r="GWG3" s="351"/>
      <c r="GWH3" s="351" t="s">
        <v>3</v>
      </c>
      <c r="GWI3" s="351"/>
      <c r="GWJ3" s="351" t="s">
        <v>3</v>
      </c>
      <c r="GWK3" s="351"/>
      <c r="GWL3" s="351" t="s">
        <v>3</v>
      </c>
      <c r="GWM3" s="351"/>
      <c r="GWN3" s="351" t="s">
        <v>3</v>
      </c>
      <c r="GWO3" s="351"/>
      <c r="GWP3" s="351" t="s">
        <v>3</v>
      </c>
      <c r="GWQ3" s="351"/>
      <c r="GWR3" s="351" t="s">
        <v>3</v>
      </c>
      <c r="GWS3" s="351"/>
      <c r="GWT3" s="351" t="s">
        <v>3</v>
      </c>
      <c r="GWU3" s="351"/>
      <c r="GWV3" s="351" t="s">
        <v>3</v>
      </c>
      <c r="GWW3" s="351"/>
      <c r="GWX3" s="351" t="s">
        <v>3</v>
      </c>
      <c r="GWY3" s="351"/>
      <c r="GWZ3" s="351" t="s">
        <v>3</v>
      </c>
      <c r="GXA3" s="351"/>
      <c r="GXB3" s="351" t="s">
        <v>3</v>
      </c>
      <c r="GXC3" s="351"/>
      <c r="GXD3" s="351" t="s">
        <v>3</v>
      </c>
      <c r="GXE3" s="351"/>
      <c r="GXF3" s="351" t="s">
        <v>3</v>
      </c>
      <c r="GXG3" s="351"/>
      <c r="GXH3" s="351" t="s">
        <v>3</v>
      </c>
      <c r="GXI3" s="351"/>
      <c r="GXJ3" s="351" t="s">
        <v>3</v>
      </c>
      <c r="GXK3" s="351"/>
      <c r="GXL3" s="351" t="s">
        <v>3</v>
      </c>
      <c r="GXM3" s="351"/>
      <c r="GXN3" s="351" t="s">
        <v>3</v>
      </c>
      <c r="GXO3" s="351"/>
      <c r="GXP3" s="351" t="s">
        <v>3</v>
      </c>
      <c r="GXQ3" s="351"/>
      <c r="GXR3" s="351" t="s">
        <v>3</v>
      </c>
      <c r="GXS3" s="351"/>
      <c r="GXT3" s="351" t="s">
        <v>3</v>
      </c>
      <c r="GXU3" s="351"/>
      <c r="GXV3" s="351" t="s">
        <v>3</v>
      </c>
      <c r="GXW3" s="351"/>
      <c r="GXX3" s="351" t="s">
        <v>3</v>
      </c>
      <c r="GXY3" s="351"/>
      <c r="GXZ3" s="351" t="s">
        <v>3</v>
      </c>
      <c r="GYA3" s="351"/>
      <c r="GYB3" s="351" t="s">
        <v>3</v>
      </c>
      <c r="GYC3" s="351"/>
      <c r="GYD3" s="351" t="s">
        <v>3</v>
      </c>
      <c r="GYE3" s="351"/>
      <c r="GYF3" s="351" t="s">
        <v>3</v>
      </c>
      <c r="GYG3" s="351"/>
      <c r="GYH3" s="351" t="s">
        <v>3</v>
      </c>
      <c r="GYI3" s="351"/>
      <c r="GYJ3" s="351" t="s">
        <v>3</v>
      </c>
      <c r="GYK3" s="351"/>
      <c r="GYL3" s="351" t="s">
        <v>3</v>
      </c>
      <c r="GYM3" s="351"/>
      <c r="GYN3" s="351" t="s">
        <v>3</v>
      </c>
      <c r="GYO3" s="351"/>
      <c r="GYP3" s="351" t="s">
        <v>3</v>
      </c>
      <c r="GYQ3" s="351"/>
      <c r="GYR3" s="351" t="s">
        <v>3</v>
      </c>
      <c r="GYS3" s="351"/>
      <c r="GYT3" s="351" t="s">
        <v>3</v>
      </c>
      <c r="GYU3" s="351"/>
      <c r="GYV3" s="351" t="s">
        <v>3</v>
      </c>
      <c r="GYW3" s="351"/>
      <c r="GYX3" s="351" t="s">
        <v>3</v>
      </c>
      <c r="GYY3" s="351"/>
      <c r="GYZ3" s="351" t="s">
        <v>3</v>
      </c>
      <c r="GZA3" s="351"/>
      <c r="GZB3" s="351" t="s">
        <v>3</v>
      </c>
      <c r="GZC3" s="351"/>
      <c r="GZD3" s="351" t="s">
        <v>3</v>
      </c>
      <c r="GZE3" s="351"/>
      <c r="GZF3" s="351" t="s">
        <v>3</v>
      </c>
      <c r="GZG3" s="351"/>
      <c r="GZH3" s="351" t="s">
        <v>3</v>
      </c>
      <c r="GZI3" s="351"/>
      <c r="GZJ3" s="351" t="s">
        <v>3</v>
      </c>
      <c r="GZK3" s="351"/>
      <c r="GZL3" s="351" t="s">
        <v>3</v>
      </c>
      <c r="GZM3" s="351"/>
      <c r="GZN3" s="351" t="s">
        <v>3</v>
      </c>
      <c r="GZO3" s="351"/>
      <c r="GZP3" s="351" t="s">
        <v>3</v>
      </c>
      <c r="GZQ3" s="351"/>
      <c r="GZR3" s="351" t="s">
        <v>3</v>
      </c>
      <c r="GZS3" s="351"/>
      <c r="GZT3" s="351" t="s">
        <v>3</v>
      </c>
      <c r="GZU3" s="351"/>
      <c r="GZV3" s="351" t="s">
        <v>3</v>
      </c>
      <c r="GZW3" s="351"/>
      <c r="GZX3" s="351" t="s">
        <v>3</v>
      </c>
      <c r="GZY3" s="351"/>
      <c r="GZZ3" s="351" t="s">
        <v>3</v>
      </c>
      <c r="HAA3" s="351"/>
      <c r="HAB3" s="351" t="s">
        <v>3</v>
      </c>
      <c r="HAC3" s="351"/>
      <c r="HAD3" s="351" t="s">
        <v>3</v>
      </c>
      <c r="HAE3" s="351"/>
      <c r="HAF3" s="351" t="s">
        <v>3</v>
      </c>
      <c r="HAG3" s="351"/>
      <c r="HAH3" s="351" t="s">
        <v>3</v>
      </c>
      <c r="HAI3" s="351"/>
      <c r="HAJ3" s="351" t="s">
        <v>3</v>
      </c>
      <c r="HAK3" s="351"/>
      <c r="HAL3" s="351" t="s">
        <v>3</v>
      </c>
      <c r="HAM3" s="351"/>
      <c r="HAN3" s="351" t="s">
        <v>3</v>
      </c>
      <c r="HAO3" s="351"/>
      <c r="HAP3" s="351" t="s">
        <v>3</v>
      </c>
      <c r="HAQ3" s="351"/>
      <c r="HAR3" s="351" t="s">
        <v>3</v>
      </c>
      <c r="HAS3" s="351"/>
      <c r="HAT3" s="351" t="s">
        <v>3</v>
      </c>
      <c r="HAU3" s="351"/>
      <c r="HAV3" s="351" t="s">
        <v>3</v>
      </c>
      <c r="HAW3" s="351"/>
      <c r="HAX3" s="351" t="s">
        <v>3</v>
      </c>
      <c r="HAY3" s="351"/>
      <c r="HAZ3" s="351" t="s">
        <v>3</v>
      </c>
      <c r="HBA3" s="351"/>
      <c r="HBB3" s="351" t="s">
        <v>3</v>
      </c>
      <c r="HBC3" s="351"/>
      <c r="HBD3" s="351" t="s">
        <v>3</v>
      </c>
      <c r="HBE3" s="351"/>
      <c r="HBF3" s="351" t="s">
        <v>3</v>
      </c>
      <c r="HBG3" s="351"/>
      <c r="HBH3" s="351" t="s">
        <v>3</v>
      </c>
      <c r="HBI3" s="351"/>
      <c r="HBJ3" s="351" t="s">
        <v>3</v>
      </c>
      <c r="HBK3" s="351"/>
      <c r="HBL3" s="351" t="s">
        <v>3</v>
      </c>
      <c r="HBM3" s="351"/>
      <c r="HBN3" s="351" t="s">
        <v>3</v>
      </c>
      <c r="HBO3" s="351"/>
      <c r="HBP3" s="351" t="s">
        <v>3</v>
      </c>
      <c r="HBQ3" s="351"/>
      <c r="HBR3" s="351" t="s">
        <v>3</v>
      </c>
      <c r="HBS3" s="351"/>
      <c r="HBT3" s="351" t="s">
        <v>3</v>
      </c>
      <c r="HBU3" s="351"/>
      <c r="HBV3" s="351" t="s">
        <v>3</v>
      </c>
      <c r="HBW3" s="351"/>
      <c r="HBX3" s="351" t="s">
        <v>3</v>
      </c>
      <c r="HBY3" s="351"/>
      <c r="HBZ3" s="351" t="s">
        <v>3</v>
      </c>
      <c r="HCA3" s="351"/>
      <c r="HCB3" s="351" t="s">
        <v>3</v>
      </c>
      <c r="HCC3" s="351"/>
      <c r="HCD3" s="351" t="s">
        <v>3</v>
      </c>
      <c r="HCE3" s="351"/>
      <c r="HCF3" s="351" t="s">
        <v>3</v>
      </c>
      <c r="HCG3" s="351"/>
      <c r="HCH3" s="351" t="s">
        <v>3</v>
      </c>
      <c r="HCI3" s="351"/>
      <c r="HCJ3" s="351" t="s">
        <v>3</v>
      </c>
      <c r="HCK3" s="351"/>
      <c r="HCL3" s="351" t="s">
        <v>3</v>
      </c>
      <c r="HCM3" s="351"/>
      <c r="HCN3" s="351" t="s">
        <v>3</v>
      </c>
      <c r="HCO3" s="351"/>
      <c r="HCP3" s="351" t="s">
        <v>3</v>
      </c>
      <c r="HCQ3" s="351"/>
      <c r="HCR3" s="351" t="s">
        <v>3</v>
      </c>
      <c r="HCS3" s="351"/>
      <c r="HCT3" s="351" t="s">
        <v>3</v>
      </c>
      <c r="HCU3" s="351"/>
      <c r="HCV3" s="351" t="s">
        <v>3</v>
      </c>
      <c r="HCW3" s="351"/>
      <c r="HCX3" s="351" t="s">
        <v>3</v>
      </c>
      <c r="HCY3" s="351"/>
      <c r="HCZ3" s="351" t="s">
        <v>3</v>
      </c>
      <c r="HDA3" s="351"/>
      <c r="HDB3" s="351" t="s">
        <v>3</v>
      </c>
      <c r="HDC3" s="351"/>
      <c r="HDD3" s="351" t="s">
        <v>3</v>
      </c>
      <c r="HDE3" s="351"/>
      <c r="HDF3" s="351" t="s">
        <v>3</v>
      </c>
      <c r="HDG3" s="351"/>
      <c r="HDH3" s="351" t="s">
        <v>3</v>
      </c>
      <c r="HDI3" s="351"/>
      <c r="HDJ3" s="351" t="s">
        <v>3</v>
      </c>
      <c r="HDK3" s="351"/>
      <c r="HDL3" s="351" t="s">
        <v>3</v>
      </c>
      <c r="HDM3" s="351"/>
      <c r="HDN3" s="351" t="s">
        <v>3</v>
      </c>
      <c r="HDO3" s="351"/>
      <c r="HDP3" s="351" t="s">
        <v>3</v>
      </c>
      <c r="HDQ3" s="351"/>
      <c r="HDR3" s="351" t="s">
        <v>3</v>
      </c>
      <c r="HDS3" s="351"/>
      <c r="HDT3" s="351" t="s">
        <v>3</v>
      </c>
      <c r="HDU3" s="351"/>
      <c r="HDV3" s="351" t="s">
        <v>3</v>
      </c>
      <c r="HDW3" s="351"/>
      <c r="HDX3" s="351" t="s">
        <v>3</v>
      </c>
      <c r="HDY3" s="351"/>
      <c r="HDZ3" s="351" t="s">
        <v>3</v>
      </c>
      <c r="HEA3" s="351"/>
      <c r="HEB3" s="351" t="s">
        <v>3</v>
      </c>
      <c r="HEC3" s="351"/>
      <c r="HED3" s="351" t="s">
        <v>3</v>
      </c>
      <c r="HEE3" s="351"/>
      <c r="HEF3" s="351" t="s">
        <v>3</v>
      </c>
      <c r="HEG3" s="351"/>
      <c r="HEH3" s="351" t="s">
        <v>3</v>
      </c>
      <c r="HEI3" s="351"/>
      <c r="HEJ3" s="351" t="s">
        <v>3</v>
      </c>
      <c r="HEK3" s="351"/>
      <c r="HEL3" s="351" t="s">
        <v>3</v>
      </c>
      <c r="HEM3" s="351"/>
      <c r="HEN3" s="351" t="s">
        <v>3</v>
      </c>
      <c r="HEO3" s="351"/>
      <c r="HEP3" s="351" t="s">
        <v>3</v>
      </c>
      <c r="HEQ3" s="351"/>
      <c r="HER3" s="351" t="s">
        <v>3</v>
      </c>
      <c r="HES3" s="351"/>
      <c r="HET3" s="351" t="s">
        <v>3</v>
      </c>
      <c r="HEU3" s="351"/>
      <c r="HEV3" s="351" t="s">
        <v>3</v>
      </c>
      <c r="HEW3" s="351"/>
      <c r="HEX3" s="351" t="s">
        <v>3</v>
      </c>
      <c r="HEY3" s="351"/>
      <c r="HEZ3" s="351" t="s">
        <v>3</v>
      </c>
      <c r="HFA3" s="351"/>
      <c r="HFB3" s="351" t="s">
        <v>3</v>
      </c>
      <c r="HFC3" s="351"/>
      <c r="HFD3" s="351" t="s">
        <v>3</v>
      </c>
      <c r="HFE3" s="351"/>
      <c r="HFF3" s="351" t="s">
        <v>3</v>
      </c>
      <c r="HFG3" s="351"/>
      <c r="HFH3" s="351" t="s">
        <v>3</v>
      </c>
      <c r="HFI3" s="351"/>
      <c r="HFJ3" s="351" t="s">
        <v>3</v>
      </c>
      <c r="HFK3" s="351"/>
      <c r="HFL3" s="351" t="s">
        <v>3</v>
      </c>
      <c r="HFM3" s="351"/>
      <c r="HFN3" s="351" t="s">
        <v>3</v>
      </c>
      <c r="HFO3" s="351"/>
      <c r="HFP3" s="351" t="s">
        <v>3</v>
      </c>
      <c r="HFQ3" s="351"/>
      <c r="HFR3" s="351" t="s">
        <v>3</v>
      </c>
      <c r="HFS3" s="351"/>
      <c r="HFT3" s="351" t="s">
        <v>3</v>
      </c>
      <c r="HFU3" s="351"/>
      <c r="HFV3" s="351" t="s">
        <v>3</v>
      </c>
      <c r="HFW3" s="351"/>
      <c r="HFX3" s="351" t="s">
        <v>3</v>
      </c>
      <c r="HFY3" s="351"/>
      <c r="HFZ3" s="351" t="s">
        <v>3</v>
      </c>
      <c r="HGA3" s="351"/>
      <c r="HGB3" s="351" t="s">
        <v>3</v>
      </c>
      <c r="HGC3" s="351"/>
      <c r="HGD3" s="351" t="s">
        <v>3</v>
      </c>
      <c r="HGE3" s="351"/>
      <c r="HGF3" s="351" t="s">
        <v>3</v>
      </c>
      <c r="HGG3" s="351"/>
      <c r="HGH3" s="351" t="s">
        <v>3</v>
      </c>
      <c r="HGI3" s="351"/>
      <c r="HGJ3" s="351" t="s">
        <v>3</v>
      </c>
      <c r="HGK3" s="351"/>
      <c r="HGL3" s="351" t="s">
        <v>3</v>
      </c>
      <c r="HGM3" s="351"/>
      <c r="HGN3" s="351" t="s">
        <v>3</v>
      </c>
      <c r="HGO3" s="351"/>
      <c r="HGP3" s="351" t="s">
        <v>3</v>
      </c>
      <c r="HGQ3" s="351"/>
      <c r="HGR3" s="351" t="s">
        <v>3</v>
      </c>
      <c r="HGS3" s="351"/>
      <c r="HGT3" s="351" t="s">
        <v>3</v>
      </c>
      <c r="HGU3" s="351"/>
      <c r="HGV3" s="351" t="s">
        <v>3</v>
      </c>
      <c r="HGW3" s="351"/>
      <c r="HGX3" s="351" t="s">
        <v>3</v>
      </c>
      <c r="HGY3" s="351"/>
      <c r="HGZ3" s="351" t="s">
        <v>3</v>
      </c>
      <c r="HHA3" s="351"/>
      <c r="HHB3" s="351" t="s">
        <v>3</v>
      </c>
      <c r="HHC3" s="351"/>
      <c r="HHD3" s="351" t="s">
        <v>3</v>
      </c>
      <c r="HHE3" s="351"/>
      <c r="HHF3" s="351" t="s">
        <v>3</v>
      </c>
      <c r="HHG3" s="351"/>
      <c r="HHH3" s="351" t="s">
        <v>3</v>
      </c>
      <c r="HHI3" s="351"/>
      <c r="HHJ3" s="351" t="s">
        <v>3</v>
      </c>
      <c r="HHK3" s="351"/>
      <c r="HHL3" s="351" t="s">
        <v>3</v>
      </c>
      <c r="HHM3" s="351"/>
      <c r="HHN3" s="351" t="s">
        <v>3</v>
      </c>
      <c r="HHO3" s="351"/>
      <c r="HHP3" s="351" t="s">
        <v>3</v>
      </c>
      <c r="HHQ3" s="351"/>
      <c r="HHR3" s="351" t="s">
        <v>3</v>
      </c>
      <c r="HHS3" s="351"/>
      <c r="HHT3" s="351" t="s">
        <v>3</v>
      </c>
      <c r="HHU3" s="351"/>
      <c r="HHV3" s="351" t="s">
        <v>3</v>
      </c>
      <c r="HHW3" s="351"/>
      <c r="HHX3" s="351" t="s">
        <v>3</v>
      </c>
      <c r="HHY3" s="351"/>
      <c r="HHZ3" s="351" t="s">
        <v>3</v>
      </c>
      <c r="HIA3" s="351"/>
      <c r="HIB3" s="351" t="s">
        <v>3</v>
      </c>
      <c r="HIC3" s="351"/>
      <c r="HID3" s="351" t="s">
        <v>3</v>
      </c>
      <c r="HIE3" s="351"/>
      <c r="HIF3" s="351" t="s">
        <v>3</v>
      </c>
      <c r="HIG3" s="351"/>
      <c r="HIH3" s="351" t="s">
        <v>3</v>
      </c>
      <c r="HII3" s="351"/>
      <c r="HIJ3" s="351" t="s">
        <v>3</v>
      </c>
      <c r="HIK3" s="351"/>
      <c r="HIL3" s="351" t="s">
        <v>3</v>
      </c>
      <c r="HIM3" s="351"/>
      <c r="HIN3" s="351" t="s">
        <v>3</v>
      </c>
      <c r="HIO3" s="351"/>
      <c r="HIP3" s="351" t="s">
        <v>3</v>
      </c>
      <c r="HIQ3" s="351"/>
      <c r="HIR3" s="351" t="s">
        <v>3</v>
      </c>
      <c r="HIS3" s="351"/>
      <c r="HIT3" s="351" t="s">
        <v>3</v>
      </c>
      <c r="HIU3" s="351"/>
      <c r="HIV3" s="351" t="s">
        <v>3</v>
      </c>
      <c r="HIW3" s="351"/>
      <c r="HIX3" s="351" t="s">
        <v>3</v>
      </c>
      <c r="HIY3" s="351"/>
      <c r="HIZ3" s="351" t="s">
        <v>3</v>
      </c>
      <c r="HJA3" s="351"/>
      <c r="HJB3" s="351" t="s">
        <v>3</v>
      </c>
      <c r="HJC3" s="351"/>
      <c r="HJD3" s="351" t="s">
        <v>3</v>
      </c>
      <c r="HJE3" s="351"/>
      <c r="HJF3" s="351" t="s">
        <v>3</v>
      </c>
      <c r="HJG3" s="351"/>
      <c r="HJH3" s="351" t="s">
        <v>3</v>
      </c>
      <c r="HJI3" s="351"/>
      <c r="HJJ3" s="351" t="s">
        <v>3</v>
      </c>
      <c r="HJK3" s="351"/>
      <c r="HJL3" s="351" t="s">
        <v>3</v>
      </c>
      <c r="HJM3" s="351"/>
      <c r="HJN3" s="351" t="s">
        <v>3</v>
      </c>
      <c r="HJO3" s="351"/>
      <c r="HJP3" s="351" t="s">
        <v>3</v>
      </c>
      <c r="HJQ3" s="351"/>
      <c r="HJR3" s="351" t="s">
        <v>3</v>
      </c>
      <c r="HJS3" s="351"/>
      <c r="HJT3" s="351" t="s">
        <v>3</v>
      </c>
      <c r="HJU3" s="351"/>
      <c r="HJV3" s="351" t="s">
        <v>3</v>
      </c>
      <c r="HJW3" s="351"/>
      <c r="HJX3" s="351" t="s">
        <v>3</v>
      </c>
      <c r="HJY3" s="351"/>
      <c r="HJZ3" s="351" t="s">
        <v>3</v>
      </c>
      <c r="HKA3" s="351"/>
      <c r="HKB3" s="351" t="s">
        <v>3</v>
      </c>
      <c r="HKC3" s="351"/>
      <c r="HKD3" s="351" t="s">
        <v>3</v>
      </c>
      <c r="HKE3" s="351"/>
      <c r="HKF3" s="351" t="s">
        <v>3</v>
      </c>
      <c r="HKG3" s="351"/>
      <c r="HKH3" s="351" t="s">
        <v>3</v>
      </c>
      <c r="HKI3" s="351"/>
      <c r="HKJ3" s="351" t="s">
        <v>3</v>
      </c>
      <c r="HKK3" s="351"/>
      <c r="HKL3" s="351" t="s">
        <v>3</v>
      </c>
      <c r="HKM3" s="351"/>
      <c r="HKN3" s="351" t="s">
        <v>3</v>
      </c>
      <c r="HKO3" s="351"/>
      <c r="HKP3" s="351" t="s">
        <v>3</v>
      </c>
      <c r="HKQ3" s="351"/>
      <c r="HKR3" s="351" t="s">
        <v>3</v>
      </c>
      <c r="HKS3" s="351"/>
      <c r="HKT3" s="351" t="s">
        <v>3</v>
      </c>
      <c r="HKU3" s="351"/>
      <c r="HKV3" s="351" t="s">
        <v>3</v>
      </c>
      <c r="HKW3" s="351"/>
      <c r="HKX3" s="351" t="s">
        <v>3</v>
      </c>
      <c r="HKY3" s="351"/>
      <c r="HKZ3" s="351" t="s">
        <v>3</v>
      </c>
      <c r="HLA3" s="351"/>
      <c r="HLB3" s="351" t="s">
        <v>3</v>
      </c>
      <c r="HLC3" s="351"/>
      <c r="HLD3" s="351" t="s">
        <v>3</v>
      </c>
      <c r="HLE3" s="351"/>
      <c r="HLF3" s="351" t="s">
        <v>3</v>
      </c>
      <c r="HLG3" s="351"/>
      <c r="HLH3" s="351" t="s">
        <v>3</v>
      </c>
      <c r="HLI3" s="351"/>
      <c r="HLJ3" s="351" t="s">
        <v>3</v>
      </c>
      <c r="HLK3" s="351"/>
      <c r="HLL3" s="351" t="s">
        <v>3</v>
      </c>
      <c r="HLM3" s="351"/>
      <c r="HLN3" s="351" t="s">
        <v>3</v>
      </c>
      <c r="HLO3" s="351"/>
      <c r="HLP3" s="351" t="s">
        <v>3</v>
      </c>
      <c r="HLQ3" s="351"/>
      <c r="HLR3" s="351" t="s">
        <v>3</v>
      </c>
      <c r="HLS3" s="351"/>
      <c r="HLT3" s="351" t="s">
        <v>3</v>
      </c>
      <c r="HLU3" s="351"/>
      <c r="HLV3" s="351" t="s">
        <v>3</v>
      </c>
      <c r="HLW3" s="351"/>
      <c r="HLX3" s="351" t="s">
        <v>3</v>
      </c>
      <c r="HLY3" s="351"/>
      <c r="HLZ3" s="351" t="s">
        <v>3</v>
      </c>
      <c r="HMA3" s="351"/>
      <c r="HMB3" s="351" t="s">
        <v>3</v>
      </c>
      <c r="HMC3" s="351"/>
      <c r="HMD3" s="351" t="s">
        <v>3</v>
      </c>
      <c r="HME3" s="351"/>
      <c r="HMF3" s="351" t="s">
        <v>3</v>
      </c>
      <c r="HMG3" s="351"/>
      <c r="HMH3" s="351" t="s">
        <v>3</v>
      </c>
      <c r="HMI3" s="351"/>
      <c r="HMJ3" s="351" t="s">
        <v>3</v>
      </c>
      <c r="HMK3" s="351"/>
      <c r="HML3" s="351" t="s">
        <v>3</v>
      </c>
      <c r="HMM3" s="351"/>
      <c r="HMN3" s="351" t="s">
        <v>3</v>
      </c>
      <c r="HMO3" s="351"/>
      <c r="HMP3" s="351" t="s">
        <v>3</v>
      </c>
      <c r="HMQ3" s="351"/>
      <c r="HMR3" s="351" t="s">
        <v>3</v>
      </c>
      <c r="HMS3" s="351"/>
      <c r="HMT3" s="351" t="s">
        <v>3</v>
      </c>
      <c r="HMU3" s="351"/>
      <c r="HMV3" s="351" t="s">
        <v>3</v>
      </c>
      <c r="HMW3" s="351"/>
      <c r="HMX3" s="351" t="s">
        <v>3</v>
      </c>
      <c r="HMY3" s="351"/>
      <c r="HMZ3" s="351" t="s">
        <v>3</v>
      </c>
      <c r="HNA3" s="351"/>
      <c r="HNB3" s="351" t="s">
        <v>3</v>
      </c>
      <c r="HNC3" s="351"/>
      <c r="HND3" s="351" t="s">
        <v>3</v>
      </c>
      <c r="HNE3" s="351"/>
      <c r="HNF3" s="351" t="s">
        <v>3</v>
      </c>
      <c r="HNG3" s="351"/>
      <c r="HNH3" s="351" t="s">
        <v>3</v>
      </c>
      <c r="HNI3" s="351"/>
      <c r="HNJ3" s="351" t="s">
        <v>3</v>
      </c>
      <c r="HNK3" s="351"/>
      <c r="HNL3" s="351" t="s">
        <v>3</v>
      </c>
      <c r="HNM3" s="351"/>
      <c r="HNN3" s="351" t="s">
        <v>3</v>
      </c>
      <c r="HNO3" s="351"/>
      <c r="HNP3" s="351" t="s">
        <v>3</v>
      </c>
      <c r="HNQ3" s="351"/>
      <c r="HNR3" s="351" t="s">
        <v>3</v>
      </c>
      <c r="HNS3" s="351"/>
      <c r="HNT3" s="351" t="s">
        <v>3</v>
      </c>
      <c r="HNU3" s="351"/>
      <c r="HNV3" s="351" t="s">
        <v>3</v>
      </c>
      <c r="HNW3" s="351"/>
      <c r="HNX3" s="351" t="s">
        <v>3</v>
      </c>
      <c r="HNY3" s="351"/>
      <c r="HNZ3" s="351" t="s">
        <v>3</v>
      </c>
      <c r="HOA3" s="351"/>
      <c r="HOB3" s="351" t="s">
        <v>3</v>
      </c>
      <c r="HOC3" s="351"/>
      <c r="HOD3" s="351" t="s">
        <v>3</v>
      </c>
      <c r="HOE3" s="351"/>
      <c r="HOF3" s="351" t="s">
        <v>3</v>
      </c>
      <c r="HOG3" s="351"/>
      <c r="HOH3" s="351" t="s">
        <v>3</v>
      </c>
      <c r="HOI3" s="351"/>
      <c r="HOJ3" s="351" t="s">
        <v>3</v>
      </c>
      <c r="HOK3" s="351"/>
      <c r="HOL3" s="351" t="s">
        <v>3</v>
      </c>
      <c r="HOM3" s="351"/>
      <c r="HON3" s="351" t="s">
        <v>3</v>
      </c>
      <c r="HOO3" s="351"/>
      <c r="HOP3" s="351" t="s">
        <v>3</v>
      </c>
      <c r="HOQ3" s="351"/>
      <c r="HOR3" s="351" t="s">
        <v>3</v>
      </c>
      <c r="HOS3" s="351"/>
      <c r="HOT3" s="351" t="s">
        <v>3</v>
      </c>
      <c r="HOU3" s="351"/>
      <c r="HOV3" s="351" t="s">
        <v>3</v>
      </c>
      <c r="HOW3" s="351"/>
      <c r="HOX3" s="351" t="s">
        <v>3</v>
      </c>
      <c r="HOY3" s="351"/>
      <c r="HOZ3" s="351" t="s">
        <v>3</v>
      </c>
      <c r="HPA3" s="351"/>
      <c r="HPB3" s="351" t="s">
        <v>3</v>
      </c>
      <c r="HPC3" s="351"/>
      <c r="HPD3" s="351" t="s">
        <v>3</v>
      </c>
      <c r="HPE3" s="351"/>
      <c r="HPF3" s="351" t="s">
        <v>3</v>
      </c>
      <c r="HPG3" s="351"/>
      <c r="HPH3" s="351" t="s">
        <v>3</v>
      </c>
      <c r="HPI3" s="351"/>
      <c r="HPJ3" s="351" t="s">
        <v>3</v>
      </c>
      <c r="HPK3" s="351"/>
      <c r="HPL3" s="351" t="s">
        <v>3</v>
      </c>
      <c r="HPM3" s="351"/>
      <c r="HPN3" s="351" t="s">
        <v>3</v>
      </c>
      <c r="HPO3" s="351"/>
      <c r="HPP3" s="351" t="s">
        <v>3</v>
      </c>
      <c r="HPQ3" s="351"/>
      <c r="HPR3" s="351" t="s">
        <v>3</v>
      </c>
      <c r="HPS3" s="351"/>
      <c r="HPT3" s="351" t="s">
        <v>3</v>
      </c>
      <c r="HPU3" s="351"/>
      <c r="HPV3" s="351" t="s">
        <v>3</v>
      </c>
      <c r="HPW3" s="351"/>
      <c r="HPX3" s="351" t="s">
        <v>3</v>
      </c>
      <c r="HPY3" s="351"/>
      <c r="HPZ3" s="351" t="s">
        <v>3</v>
      </c>
      <c r="HQA3" s="351"/>
      <c r="HQB3" s="351" t="s">
        <v>3</v>
      </c>
      <c r="HQC3" s="351"/>
      <c r="HQD3" s="351" t="s">
        <v>3</v>
      </c>
      <c r="HQE3" s="351"/>
      <c r="HQF3" s="351" t="s">
        <v>3</v>
      </c>
      <c r="HQG3" s="351"/>
      <c r="HQH3" s="351" t="s">
        <v>3</v>
      </c>
      <c r="HQI3" s="351"/>
      <c r="HQJ3" s="351" t="s">
        <v>3</v>
      </c>
      <c r="HQK3" s="351"/>
      <c r="HQL3" s="351" t="s">
        <v>3</v>
      </c>
      <c r="HQM3" s="351"/>
      <c r="HQN3" s="351" t="s">
        <v>3</v>
      </c>
      <c r="HQO3" s="351"/>
      <c r="HQP3" s="351" t="s">
        <v>3</v>
      </c>
      <c r="HQQ3" s="351"/>
      <c r="HQR3" s="351" t="s">
        <v>3</v>
      </c>
      <c r="HQS3" s="351"/>
      <c r="HQT3" s="351" t="s">
        <v>3</v>
      </c>
      <c r="HQU3" s="351"/>
      <c r="HQV3" s="351" t="s">
        <v>3</v>
      </c>
      <c r="HQW3" s="351"/>
      <c r="HQX3" s="351" t="s">
        <v>3</v>
      </c>
      <c r="HQY3" s="351"/>
      <c r="HQZ3" s="351" t="s">
        <v>3</v>
      </c>
      <c r="HRA3" s="351"/>
      <c r="HRB3" s="351" t="s">
        <v>3</v>
      </c>
      <c r="HRC3" s="351"/>
      <c r="HRD3" s="351" t="s">
        <v>3</v>
      </c>
      <c r="HRE3" s="351"/>
      <c r="HRF3" s="351" t="s">
        <v>3</v>
      </c>
      <c r="HRG3" s="351"/>
      <c r="HRH3" s="351" t="s">
        <v>3</v>
      </c>
      <c r="HRI3" s="351"/>
      <c r="HRJ3" s="351" t="s">
        <v>3</v>
      </c>
      <c r="HRK3" s="351"/>
      <c r="HRL3" s="351" t="s">
        <v>3</v>
      </c>
      <c r="HRM3" s="351"/>
      <c r="HRN3" s="351" t="s">
        <v>3</v>
      </c>
      <c r="HRO3" s="351"/>
      <c r="HRP3" s="351" t="s">
        <v>3</v>
      </c>
      <c r="HRQ3" s="351"/>
      <c r="HRR3" s="351" t="s">
        <v>3</v>
      </c>
      <c r="HRS3" s="351"/>
      <c r="HRT3" s="351" t="s">
        <v>3</v>
      </c>
      <c r="HRU3" s="351"/>
      <c r="HRV3" s="351" t="s">
        <v>3</v>
      </c>
      <c r="HRW3" s="351"/>
      <c r="HRX3" s="351" t="s">
        <v>3</v>
      </c>
      <c r="HRY3" s="351"/>
      <c r="HRZ3" s="351" t="s">
        <v>3</v>
      </c>
      <c r="HSA3" s="351"/>
      <c r="HSB3" s="351" t="s">
        <v>3</v>
      </c>
      <c r="HSC3" s="351"/>
      <c r="HSD3" s="351" t="s">
        <v>3</v>
      </c>
      <c r="HSE3" s="351"/>
      <c r="HSF3" s="351" t="s">
        <v>3</v>
      </c>
      <c r="HSG3" s="351"/>
      <c r="HSH3" s="351" t="s">
        <v>3</v>
      </c>
      <c r="HSI3" s="351"/>
      <c r="HSJ3" s="351" t="s">
        <v>3</v>
      </c>
      <c r="HSK3" s="351"/>
      <c r="HSL3" s="351" t="s">
        <v>3</v>
      </c>
      <c r="HSM3" s="351"/>
      <c r="HSN3" s="351" t="s">
        <v>3</v>
      </c>
      <c r="HSO3" s="351"/>
      <c r="HSP3" s="351" t="s">
        <v>3</v>
      </c>
      <c r="HSQ3" s="351"/>
      <c r="HSR3" s="351" t="s">
        <v>3</v>
      </c>
      <c r="HSS3" s="351"/>
      <c r="HST3" s="351" t="s">
        <v>3</v>
      </c>
      <c r="HSU3" s="351"/>
      <c r="HSV3" s="351" t="s">
        <v>3</v>
      </c>
      <c r="HSW3" s="351"/>
      <c r="HSX3" s="351" t="s">
        <v>3</v>
      </c>
      <c r="HSY3" s="351"/>
      <c r="HSZ3" s="351" t="s">
        <v>3</v>
      </c>
      <c r="HTA3" s="351"/>
      <c r="HTB3" s="351" t="s">
        <v>3</v>
      </c>
      <c r="HTC3" s="351"/>
      <c r="HTD3" s="351" t="s">
        <v>3</v>
      </c>
      <c r="HTE3" s="351"/>
      <c r="HTF3" s="351" t="s">
        <v>3</v>
      </c>
      <c r="HTG3" s="351"/>
      <c r="HTH3" s="351" t="s">
        <v>3</v>
      </c>
      <c r="HTI3" s="351"/>
      <c r="HTJ3" s="351" t="s">
        <v>3</v>
      </c>
      <c r="HTK3" s="351"/>
      <c r="HTL3" s="351" t="s">
        <v>3</v>
      </c>
      <c r="HTM3" s="351"/>
      <c r="HTN3" s="351" t="s">
        <v>3</v>
      </c>
      <c r="HTO3" s="351"/>
      <c r="HTP3" s="351" t="s">
        <v>3</v>
      </c>
      <c r="HTQ3" s="351"/>
      <c r="HTR3" s="351" t="s">
        <v>3</v>
      </c>
      <c r="HTS3" s="351"/>
      <c r="HTT3" s="351" t="s">
        <v>3</v>
      </c>
      <c r="HTU3" s="351"/>
      <c r="HTV3" s="351" t="s">
        <v>3</v>
      </c>
      <c r="HTW3" s="351"/>
      <c r="HTX3" s="351" t="s">
        <v>3</v>
      </c>
      <c r="HTY3" s="351"/>
      <c r="HTZ3" s="351" t="s">
        <v>3</v>
      </c>
      <c r="HUA3" s="351"/>
      <c r="HUB3" s="351" t="s">
        <v>3</v>
      </c>
      <c r="HUC3" s="351"/>
      <c r="HUD3" s="351" t="s">
        <v>3</v>
      </c>
      <c r="HUE3" s="351"/>
      <c r="HUF3" s="351" t="s">
        <v>3</v>
      </c>
      <c r="HUG3" s="351"/>
      <c r="HUH3" s="351" t="s">
        <v>3</v>
      </c>
      <c r="HUI3" s="351"/>
      <c r="HUJ3" s="351" t="s">
        <v>3</v>
      </c>
      <c r="HUK3" s="351"/>
      <c r="HUL3" s="351" t="s">
        <v>3</v>
      </c>
      <c r="HUM3" s="351"/>
      <c r="HUN3" s="351" t="s">
        <v>3</v>
      </c>
      <c r="HUO3" s="351"/>
      <c r="HUP3" s="351" t="s">
        <v>3</v>
      </c>
      <c r="HUQ3" s="351"/>
      <c r="HUR3" s="351" t="s">
        <v>3</v>
      </c>
      <c r="HUS3" s="351"/>
      <c r="HUT3" s="351" t="s">
        <v>3</v>
      </c>
      <c r="HUU3" s="351"/>
      <c r="HUV3" s="351" t="s">
        <v>3</v>
      </c>
      <c r="HUW3" s="351"/>
      <c r="HUX3" s="351" t="s">
        <v>3</v>
      </c>
      <c r="HUY3" s="351"/>
      <c r="HUZ3" s="351" t="s">
        <v>3</v>
      </c>
      <c r="HVA3" s="351"/>
      <c r="HVB3" s="351" t="s">
        <v>3</v>
      </c>
      <c r="HVC3" s="351"/>
      <c r="HVD3" s="351" t="s">
        <v>3</v>
      </c>
      <c r="HVE3" s="351"/>
      <c r="HVF3" s="351" t="s">
        <v>3</v>
      </c>
      <c r="HVG3" s="351"/>
      <c r="HVH3" s="351" t="s">
        <v>3</v>
      </c>
      <c r="HVI3" s="351"/>
      <c r="HVJ3" s="351" t="s">
        <v>3</v>
      </c>
      <c r="HVK3" s="351"/>
      <c r="HVL3" s="351" t="s">
        <v>3</v>
      </c>
      <c r="HVM3" s="351"/>
      <c r="HVN3" s="351" t="s">
        <v>3</v>
      </c>
      <c r="HVO3" s="351"/>
      <c r="HVP3" s="351" t="s">
        <v>3</v>
      </c>
      <c r="HVQ3" s="351"/>
      <c r="HVR3" s="351" t="s">
        <v>3</v>
      </c>
      <c r="HVS3" s="351"/>
      <c r="HVT3" s="351" t="s">
        <v>3</v>
      </c>
      <c r="HVU3" s="351"/>
      <c r="HVV3" s="351" t="s">
        <v>3</v>
      </c>
      <c r="HVW3" s="351"/>
      <c r="HVX3" s="351" t="s">
        <v>3</v>
      </c>
      <c r="HVY3" s="351"/>
      <c r="HVZ3" s="351" t="s">
        <v>3</v>
      </c>
      <c r="HWA3" s="351"/>
      <c r="HWB3" s="351" t="s">
        <v>3</v>
      </c>
      <c r="HWC3" s="351"/>
      <c r="HWD3" s="351" t="s">
        <v>3</v>
      </c>
      <c r="HWE3" s="351"/>
      <c r="HWF3" s="351" t="s">
        <v>3</v>
      </c>
      <c r="HWG3" s="351"/>
      <c r="HWH3" s="351" t="s">
        <v>3</v>
      </c>
      <c r="HWI3" s="351"/>
      <c r="HWJ3" s="351" t="s">
        <v>3</v>
      </c>
      <c r="HWK3" s="351"/>
      <c r="HWL3" s="351" t="s">
        <v>3</v>
      </c>
      <c r="HWM3" s="351"/>
      <c r="HWN3" s="351" t="s">
        <v>3</v>
      </c>
      <c r="HWO3" s="351"/>
      <c r="HWP3" s="351" t="s">
        <v>3</v>
      </c>
      <c r="HWQ3" s="351"/>
      <c r="HWR3" s="351" t="s">
        <v>3</v>
      </c>
      <c r="HWS3" s="351"/>
      <c r="HWT3" s="351" t="s">
        <v>3</v>
      </c>
      <c r="HWU3" s="351"/>
      <c r="HWV3" s="351" t="s">
        <v>3</v>
      </c>
      <c r="HWW3" s="351"/>
      <c r="HWX3" s="351" t="s">
        <v>3</v>
      </c>
      <c r="HWY3" s="351"/>
      <c r="HWZ3" s="351" t="s">
        <v>3</v>
      </c>
      <c r="HXA3" s="351"/>
      <c r="HXB3" s="351" t="s">
        <v>3</v>
      </c>
      <c r="HXC3" s="351"/>
      <c r="HXD3" s="351" t="s">
        <v>3</v>
      </c>
      <c r="HXE3" s="351"/>
      <c r="HXF3" s="351" t="s">
        <v>3</v>
      </c>
      <c r="HXG3" s="351"/>
      <c r="HXH3" s="351" t="s">
        <v>3</v>
      </c>
      <c r="HXI3" s="351"/>
      <c r="HXJ3" s="351" t="s">
        <v>3</v>
      </c>
      <c r="HXK3" s="351"/>
      <c r="HXL3" s="351" t="s">
        <v>3</v>
      </c>
      <c r="HXM3" s="351"/>
      <c r="HXN3" s="351" t="s">
        <v>3</v>
      </c>
      <c r="HXO3" s="351"/>
      <c r="HXP3" s="351" t="s">
        <v>3</v>
      </c>
      <c r="HXQ3" s="351"/>
      <c r="HXR3" s="351" t="s">
        <v>3</v>
      </c>
      <c r="HXS3" s="351"/>
      <c r="HXT3" s="351" t="s">
        <v>3</v>
      </c>
      <c r="HXU3" s="351"/>
      <c r="HXV3" s="351" t="s">
        <v>3</v>
      </c>
      <c r="HXW3" s="351"/>
      <c r="HXX3" s="351" t="s">
        <v>3</v>
      </c>
      <c r="HXY3" s="351"/>
      <c r="HXZ3" s="351" t="s">
        <v>3</v>
      </c>
      <c r="HYA3" s="351"/>
      <c r="HYB3" s="351" t="s">
        <v>3</v>
      </c>
      <c r="HYC3" s="351"/>
      <c r="HYD3" s="351" t="s">
        <v>3</v>
      </c>
      <c r="HYE3" s="351"/>
      <c r="HYF3" s="351" t="s">
        <v>3</v>
      </c>
      <c r="HYG3" s="351"/>
      <c r="HYH3" s="351" t="s">
        <v>3</v>
      </c>
      <c r="HYI3" s="351"/>
      <c r="HYJ3" s="351" t="s">
        <v>3</v>
      </c>
      <c r="HYK3" s="351"/>
      <c r="HYL3" s="351" t="s">
        <v>3</v>
      </c>
      <c r="HYM3" s="351"/>
      <c r="HYN3" s="351" t="s">
        <v>3</v>
      </c>
      <c r="HYO3" s="351"/>
      <c r="HYP3" s="351" t="s">
        <v>3</v>
      </c>
      <c r="HYQ3" s="351"/>
      <c r="HYR3" s="351" t="s">
        <v>3</v>
      </c>
      <c r="HYS3" s="351"/>
      <c r="HYT3" s="351" t="s">
        <v>3</v>
      </c>
      <c r="HYU3" s="351"/>
      <c r="HYV3" s="351" t="s">
        <v>3</v>
      </c>
      <c r="HYW3" s="351"/>
      <c r="HYX3" s="351" t="s">
        <v>3</v>
      </c>
      <c r="HYY3" s="351"/>
      <c r="HYZ3" s="351" t="s">
        <v>3</v>
      </c>
      <c r="HZA3" s="351"/>
      <c r="HZB3" s="351" t="s">
        <v>3</v>
      </c>
      <c r="HZC3" s="351"/>
      <c r="HZD3" s="351" t="s">
        <v>3</v>
      </c>
      <c r="HZE3" s="351"/>
      <c r="HZF3" s="351" t="s">
        <v>3</v>
      </c>
      <c r="HZG3" s="351"/>
      <c r="HZH3" s="351" t="s">
        <v>3</v>
      </c>
      <c r="HZI3" s="351"/>
      <c r="HZJ3" s="351" t="s">
        <v>3</v>
      </c>
      <c r="HZK3" s="351"/>
      <c r="HZL3" s="351" t="s">
        <v>3</v>
      </c>
      <c r="HZM3" s="351"/>
      <c r="HZN3" s="351" t="s">
        <v>3</v>
      </c>
      <c r="HZO3" s="351"/>
      <c r="HZP3" s="351" t="s">
        <v>3</v>
      </c>
      <c r="HZQ3" s="351"/>
      <c r="HZR3" s="351" t="s">
        <v>3</v>
      </c>
      <c r="HZS3" s="351"/>
      <c r="HZT3" s="351" t="s">
        <v>3</v>
      </c>
      <c r="HZU3" s="351"/>
      <c r="HZV3" s="351" t="s">
        <v>3</v>
      </c>
      <c r="HZW3" s="351"/>
      <c r="HZX3" s="351" t="s">
        <v>3</v>
      </c>
      <c r="HZY3" s="351"/>
      <c r="HZZ3" s="351" t="s">
        <v>3</v>
      </c>
      <c r="IAA3" s="351"/>
      <c r="IAB3" s="351" t="s">
        <v>3</v>
      </c>
      <c r="IAC3" s="351"/>
      <c r="IAD3" s="351" t="s">
        <v>3</v>
      </c>
      <c r="IAE3" s="351"/>
      <c r="IAF3" s="351" t="s">
        <v>3</v>
      </c>
      <c r="IAG3" s="351"/>
      <c r="IAH3" s="351" t="s">
        <v>3</v>
      </c>
      <c r="IAI3" s="351"/>
      <c r="IAJ3" s="351" t="s">
        <v>3</v>
      </c>
      <c r="IAK3" s="351"/>
      <c r="IAL3" s="351" t="s">
        <v>3</v>
      </c>
      <c r="IAM3" s="351"/>
      <c r="IAN3" s="351" t="s">
        <v>3</v>
      </c>
      <c r="IAO3" s="351"/>
      <c r="IAP3" s="351" t="s">
        <v>3</v>
      </c>
      <c r="IAQ3" s="351"/>
      <c r="IAR3" s="351" t="s">
        <v>3</v>
      </c>
      <c r="IAS3" s="351"/>
      <c r="IAT3" s="351" t="s">
        <v>3</v>
      </c>
      <c r="IAU3" s="351"/>
      <c r="IAV3" s="351" t="s">
        <v>3</v>
      </c>
      <c r="IAW3" s="351"/>
      <c r="IAX3" s="351" t="s">
        <v>3</v>
      </c>
      <c r="IAY3" s="351"/>
      <c r="IAZ3" s="351" t="s">
        <v>3</v>
      </c>
      <c r="IBA3" s="351"/>
      <c r="IBB3" s="351" t="s">
        <v>3</v>
      </c>
      <c r="IBC3" s="351"/>
      <c r="IBD3" s="351" t="s">
        <v>3</v>
      </c>
      <c r="IBE3" s="351"/>
      <c r="IBF3" s="351" t="s">
        <v>3</v>
      </c>
      <c r="IBG3" s="351"/>
      <c r="IBH3" s="351" t="s">
        <v>3</v>
      </c>
      <c r="IBI3" s="351"/>
      <c r="IBJ3" s="351" t="s">
        <v>3</v>
      </c>
      <c r="IBK3" s="351"/>
      <c r="IBL3" s="351" t="s">
        <v>3</v>
      </c>
      <c r="IBM3" s="351"/>
      <c r="IBN3" s="351" t="s">
        <v>3</v>
      </c>
      <c r="IBO3" s="351"/>
      <c r="IBP3" s="351" t="s">
        <v>3</v>
      </c>
      <c r="IBQ3" s="351"/>
      <c r="IBR3" s="351" t="s">
        <v>3</v>
      </c>
      <c r="IBS3" s="351"/>
      <c r="IBT3" s="351" t="s">
        <v>3</v>
      </c>
      <c r="IBU3" s="351"/>
      <c r="IBV3" s="351" t="s">
        <v>3</v>
      </c>
      <c r="IBW3" s="351"/>
      <c r="IBX3" s="351" t="s">
        <v>3</v>
      </c>
      <c r="IBY3" s="351"/>
      <c r="IBZ3" s="351" t="s">
        <v>3</v>
      </c>
      <c r="ICA3" s="351"/>
      <c r="ICB3" s="351" t="s">
        <v>3</v>
      </c>
      <c r="ICC3" s="351"/>
      <c r="ICD3" s="351" t="s">
        <v>3</v>
      </c>
      <c r="ICE3" s="351"/>
      <c r="ICF3" s="351" t="s">
        <v>3</v>
      </c>
      <c r="ICG3" s="351"/>
      <c r="ICH3" s="351" t="s">
        <v>3</v>
      </c>
      <c r="ICI3" s="351"/>
      <c r="ICJ3" s="351" t="s">
        <v>3</v>
      </c>
      <c r="ICK3" s="351"/>
      <c r="ICL3" s="351" t="s">
        <v>3</v>
      </c>
      <c r="ICM3" s="351"/>
      <c r="ICN3" s="351" t="s">
        <v>3</v>
      </c>
      <c r="ICO3" s="351"/>
      <c r="ICP3" s="351" t="s">
        <v>3</v>
      </c>
      <c r="ICQ3" s="351"/>
      <c r="ICR3" s="351" t="s">
        <v>3</v>
      </c>
      <c r="ICS3" s="351"/>
      <c r="ICT3" s="351" t="s">
        <v>3</v>
      </c>
      <c r="ICU3" s="351"/>
      <c r="ICV3" s="351" t="s">
        <v>3</v>
      </c>
      <c r="ICW3" s="351"/>
      <c r="ICX3" s="351" t="s">
        <v>3</v>
      </c>
      <c r="ICY3" s="351"/>
      <c r="ICZ3" s="351" t="s">
        <v>3</v>
      </c>
      <c r="IDA3" s="351"/>
      <c r="IDB3" s="351" t="s">
        <v>3</v>
      </c>
      <c r="IDC3" s="351"/>
      <c r="IDD3" s="351" t="s">
        <v>3</v>
      </c>
      <c r="IDE3" s="351"/>
      <c r="IDF3" s="351" t="s">
        <v>3</v>
      </c>
      <c r="IDG3" s="351"/>
      <c r="IDH3" s="351" t="s">
        <v>3</v>
      </c>
      <c r="IDI3" s="351"/>
      <c r="IDJ3" s="351" t="s">
        <v>3</v>
      </c>
      <c r="IDK3" s="351"/>
      <c r="IDL3" s="351" t="s">
        <v>3</v>
      </c>
      <c r="IDM3" s="351"/>
      <c r="IDN3" s="351" t="s">
        <v>3</v>
      </c>
      <c r="IDO3" s="351"/>
      <c r="IDP3" s="351" t="s">
        <v>3</v>
      </c>
      <c r="IDQ3" s="351"/>
      <c r="IDR3" s="351" t="s">
        <v>3</v>
      </c>
      <c r="IDS3" s="351"/>
      <c r="IDT3" s="351" t="s">
        <v>3</v>
      </c>
      <c r="IDU3" s="351"/>
      <c r="IDV3" s="351" t="s">
        <v>3</v>
      </c>
      <c r="IDW3" s="351"/>
      <c r="IDX3" s="351" t="s">
        <v>3</v>
      </c>
      <c r="IDY3" s="351"/>
      <c r="IDZ3" s="351" t="s">
        <v>3</v>
      </c>
      <c r="IEA3" s="351"/>
      <c r="IEB3" s="351" t="s">
        <v>3</v>
      </c>
      <c r="IEC3" s="351"/>
      <c r="IED3" s="351" t="s">
        <v>3</v>
      </c>
      <c r="IEE3" s="351"/>
      <c r="IEF3" s="351" t="s">
        <v>3</v>
      </c>
      <c r="IEG3" s="351"/>
      <c r="IEH3" s="351" t="s">
        <v>3</v>
      </c>
      <c r="IEI3" s="351"/>
      <c r="IEJ3" s="351" t="s">
        <v>3</v>
      </c>
      <c r="IEK3" s="351"/>
      <c r="IEL3" s="351" t="s">
        <v>3</v>
      </c>
      <c r="IEM3" s="351"/>
      <c r="IEN3" s="351" t="s">
        <v>3</v>
      </c>
      <c r="IEO3" s="351"/>
      <c r="IEP3" s="351" t="s">
        <v>3</v>
      </c>
      <c r="IEQ3" s="351"/>
      <c r="IER3" s="351" t="s">
        <v>3</v>
      </c>
      <c r="IES3" s="351"/>
      <c r="IET3" s="351" t="s">
        <v>3</v>
      </c>
      <c r="IEU3" s="351"/>
      <c r="IEV3" s="351" t="s">
        <v>3</v>
      </c>
      <c r="IEW3" s="351"/>
      <c r="IEX3" s="351" t="s">
        <v>3</v>
      </c>
      <c r="IEY3" s="351"/>
      <c r="IEZ3" s="351" t="s">
        <v>3</v>
      </c>
      <c r="IFA3" s="351"/>
      <c r="IFB3" s="351" t="s">
        <v>3</v>
      </c>
      <c r="IFC3" s="351"/>
      <c r="IFD3" s="351" t="s">
        <v>3</v>
      </c>
      <c r="IFE3" s="351"/>
      <c r="IFF3" s="351" t="s">
        <v>3</v>
      </c>
      <c r="IFG3" s="351"/>
      <c r="IFH3" s="351" t="s">
        <v>3</v>
      </c>
      <c r="IFI3" s="351"/>
      <c r="IFJ3" s="351" t="s">
        <v>3</v>
      </c>
      <c r="IFK3" s="351"/>
      <c r="IFL3" s="351" t="s">
        <v>3</v>
      </c>
      <c r="IFM3" s="351"/>
      <c r="IFN3" s="351" t="s">
        <v>3</v>
      </c>
      <c r="IFO3" s="351"/>
      <c r="IFP3" s="351" t="s">
        <v>3</v>
      </c>
      <c r="IFQ3" s="351"/>
      <c r="IFR3" s="351" t="s">
        <v>3</v>
      </c>
      <c r="IFS3" s="351"/>
      <c r="IFT3" s="351" t="s">
        <v>3</v>
      </c>
      <c r="IFU3" s="351"/>
      <c r="IFV3" s="351" t="s">
        <v>3</v>
      </c>
      <c r="IFW3" s="351"/>
      <c r="IFX3" s="351" t="s">
        <v>3</v>
      </c>
      <c r="IFY3" s="351"/>
      <c r="IFZ3" s="351" t="s">
        <v>3</v>
      </c>
      <c r="IGA3" s="351"/>
      <c r="IGB3" s="351" t="s">
        <v>3</v>
      </c>
      <c r="IGC3" s="351"/>
      <c r="IGD3" s="351" t="s">
        <v>3</v>
      </c>
      <c r="IGE3" s="351"/>
      <c r="IGF3" s="351" t="s">
        <v>3</v>
      </c>
      <c r="IGG3" s="351"/>
      <c r="IGH3" s="351" t="s">
        <v>3</v>
      </c>
      <c r="IGI3" s="351"/>
      <c r="IGJ3" s="351" t="s">
        <v>3</v>
      </c>
      <c r="IGK3" s="351"/>
      <c r="IGL3" s="351" t="s">
        <v>3</v>
      </c>
      <c r="IGM3" s="351"/>
      <c r="IGN3" s="351" t="s">
        <v>3</v>
      </c>
      <c r="IGO3" s="351"/>
      <c r="IGP3" s="351" t="s">
        <v>3</v>
      </c>
      <c r="IGQ3" s="351"/>
      <c r="IGR3" s="351" t="s">
        <v>3</v>
      </c>
      <c r="IGS3" s="351"/>
      <c r="IGT3" s="351" t="s">
        <v>3</v>
      </c>
      <c r="IGU3" s="351"/>
      <c r="IGV3" s="351" t="s">
        <v>3</v>
      </c>
      <c r="IGW3" s="351"/>
      <c r="IGX3" s="351" t="s">
        <v>3</v>
      </c>
      <c r="IGY3" s="351"/>
      <c r="IGZ3" s="351" t="s">
        <v>3</v>
      </c>
      <c r="IHA3" s="351"/>
      <c r="IHB3" s="351" t="s">
        <v>3</v>
      </c>
      <c r="IHC3" s="351"/>
      <c r="IHD3" s="351" t="s">
        <v>3</v>
      </c>
      <c r="IHE3" s="351"/>
      <c r="IHF3" s="351" t="s">
        <v>3</v>
      </c>
      <c r="IHG3" s="351"/>
      <c r="IHH3" s="351" t="s">
        <v>3</v>
      </c>
      <c r="IHI3" s="351"/>
      <c r="IHJ3" s="351" t="s">
        <v>3</v>
      </c>
      <c r="IHK3" s="351"/>
      <c r="IHL3" s="351" t="s">
        <v>3</v>
      </c>
      <c r="IHM3" s="351"/>
      <c r="IHN3" s="351" t="s">
        <v>3</v>
      </c>
      <c r="IHO3" s="351"/>
      <c r="IHP3" s="351" t="s">
        <v>3</v>
      </c>
      <c r="IHQ3" s="351"/>
      <c r="IHR3" s="351" t="s">
        <v>3</v>
      </c>
      <c r="IHS3" s="351"/>
      <c r="IHT3" s="351" t="s">
        <v>3</v>
      </c>
      <c r="IHU3" s="351"/>
      <c r="IHV3" s="351" t="s">
        <v>3</v>
      </c>
      <c r="IHW3" s="351"/>
      <c r="IHX3" s="351" t="s">
        <v>3</v>
      </c>
      <c r="IHY3" s="351"/>
      <c r="IHZ3" s="351" t="s">
        <v>3</v>
      </c>
      <c r="IIA3" s="351"/>
      <c r="IIB3" s="351" t="s">
        <v>3</v>
      </c>
      <c r="IIC3" s="351"/>
      <c r="IID3" s="351" t="s">
        <v>3</v>
      </c>
      <c r="IIE3" s="351"/>
      <c r="IIF3" s="351" t="s">
        <v>3</v>
      </c>
      <c r="IIG3" s="351"/>
      <c r="IIH3" s="351" t="s">
        <v>3</v>
      </c>
      <c r="III3" s="351"/>
      <c r="IIJ3" s="351" t="s">
        <v>3</v>
      </c>
      <c r="IIK3" s="351"/>
      <c r="IIL3" s="351" t="s">
        <v>3</v>
      </c>
      <c r="IIM3" s="351"/>
      <c r="IIN3" s="351" t="s">
        <v>3</v>
      </c>
      <c r="IIO3" s="351"/>
      <c r="IIP3" s="351" t="s">
        <v>3</v>
      </c>
      <c r="IIQ3" s="351"/>
      <c r="IIR3" s="351" t="s">
        <v>3</v>
      </c>
      <c r="IIS3" s="351"/>
      <c r="IIT3" s="351" t="s">
        <v>3</v>
      </c>
      <c r="IIU3" s="351"/>
      <c r="IIV3" s="351" t="s">
        <v>3</v>
      </c>
      <c r="IIW3" s="351"/>
      <c r="IIX3" s="351" t="s">
        <v>3</v>
      </c>
      <c r="IIY3" s="351"/>
      <c r="IIZ3" s="351" t="s">
        <v>3</v>
      </c>
      <c r="IJA3" s="351"/>
      <c r="IJB3" s="351" t="s">
        <v>3</v>
      </c>
      <c r="IJC3" s="351"/>
      <c r="IJD3" s="351" t="s">
        <v>3</v>
      </c>
      <c r="IJE3" s="351"/>
      <c r="IJF3" s="351" t="s">
        <v>3</v>
      </c>
      <c r="IJG3" s="351"/>
      <c r="IJH3" s="351" t="s">
        <v>3</v>
      </c>
      <c r="IJI3" s="351"/>
      <c r="IJJ3" s="351" t="s">
        <v>3</v>
      </c>
      <c r="IJK3" s="351"/>
      <c r="IJL3" s="351" t="s">
        <v>3</v>
      </c>
      <c r="IJM3" s="351"/>
      <c r="IJN3" s="351" t="s">
        <v>3</v>
      </c>
      <c r="IJO3" s="351"/>
      <c r="IJP3" s="351" t="s">
        <v>3</v>
      </c>
      <c r="IJQ3" s="351"/>
      <c r="IJR3" s="351" t="s">
        <v>3</v>
      </c>
      <c r="IJS3" s="351"/>
      <c r="IJT3" s="351" t="s">
        <v>3</v>
      </c>
      <c r="IJU3" s="351"/>
      <c r="IJV3" s="351" t="s">
        <v>3</v>
      </c>
      <c r="IJW3" s="351"/>
      <c r="IJX3" s="351" t="s">
        <v>3</v>
      </c>
      <c r="IJY3" s="351"/>
      <c r="IJZ3" s="351" t="s">
        <v>3</v>
      </c>
      <c r="IKA3" s="351"/>
      <c r="IKB3" s="351" t="s">
        <v>3</v>
      </c>
      <c r="IKC3" s="351"/>
      <c r="IKD3" s="351" t="s">
        <v>3</v>
      </c>
      <c r="IKE3" s="351"/>
      <c r="IKF3" s="351" t="s">
        <v>3</v>
      </c>
      <c r="IKG3" s="351"/>
      <c r="IKH3" s="351" t="s">
        <v>3</v>
      </c>
      <c r="IKI3" s="351"/>
      <c r="IKJ3" s="351" t="s">
        <v>3</v>
      </c>
      <c r="IKK3" s="351"/>
      <c r="IKL3" s="351" t="s">
        <v>3</v>
      </c>
      <c r="IKM3" s="351"/>
      <c r="IKN3" s="351" t="s">
        <v>3</v>
      </c>
      <c r="IKO3" s="351"/>
      <c r="IKP3" s="351" t="s">
        <v>3</v>
      </c>
      <c r="IKQ3" s="351"/>
      <c r="IKR3" s="351" t="s">
        <v>3</v>
      </c>
      <c r="IKS3" s="351"/>
      <c r="IKT3" s="351" t="s">
        <v>3</v>
      </c>
      <c r="IKU3" s="351"/>
      <c r="IKV3" s="351" t="s">
        <v>3</v>
      </c>
      <c r="IKW3" s="351"/>
      <c r="IKX3" s="351" t="s">
        <v>3</v>
      </c>
      <c r="IKY3" s="351"/>
      <c r="IKZ3" s="351" t="s">
        <v>3</v>
      </c>
      <c r="ILA3" s="351"/>
      <c r="ILB3" s="351" t="s">
        <v>3</v>
      </c>
      <c r="ILC3" s="351"/>
      <c r="ILD3" s="351" t="s">
        <v>3</v>
      </c>
      <c r="ILE3" s="351"/>
      <c r="ILF3" s="351" t="s">
        <v>3</v>
      </c>
      <c r="ILG3" s="351"/>
      <c r="ILH3" s="351" t="s">
        <v>3</v>
      </c>
      <c r="ILI3" s="351"/>
      <c r="ILJ3" s="351" t="s">
        <v>3</v>
      </c>
      <c r="ILK3" s="351"/>
      <c r="ILL3" s="351" t="s">
        <v>3</v>
      </c>
      <c r="ILM3" s="351"/>
      <c r="ILN3" s="351" t="s">
        <v>3</v>
      </c>
      <c r="ILO3" s="351"/>
      <c r="ILP3" s="351" t="s">
        <v>3</v>
      </c>
      <c r="ILQ3" s="351"/>
      <c r="ILR3" s="351" t="s">
        <v>3</v>
      </c>
      <c r="ILS3" s="351"/>
      <c r="ILT3" s="351" t="s">
        <v>3</v>
      </c>
      <c r="ILU3" s="351"/>
      <c r="ILV3" s="351" t="s">
        <v>3</v>
      </c>
      <c r="ILW3" s="351"/>
      <c r="ILX3" s="351" t="s">
        <v>3</v>
      </c>
      <c r="ILY3" s="351"/>
      <c r="ILZ3" s="351" t="s">
        <v>3</v>
      </c>
      <c r="IMA3" s="351"/>
      <c r="IMB3" s="351" t="s">
        <v>3</v>
      </c>
      <c r="IMC3" s="351"/>
      <c r="IMD3" s="351" t="s">
        <v>3</v>
      </c>
      <c r="IME3" s="351"/>
      <c r="IMF3" s="351" t="s">
        <v>3</v>
      </c>
      <c r="IMG3" s="351"/>
      <c r="IMH3" s="351" t="s">
        <v>3</v>
      </c>
      <c r="IMI3" s="351"/>
      <c r="IMJ3" s="351" t="s">
        <v>3</v>
      </c>
      <c r="IMK3" s="351"/>
      <c r="IML3" s="351" t="s">
        <v>3</v>
      </c>
      <c r="IMM3" s="351"/>
      <c r="IMN3" s="351" t="s">
        <v>3</v>
      </c>
      <c r="IMO3" s="351"/>
      <c r="IMP3" s="351" t="s">
        <v>3</v>
      </c>
      <c r="IMQ3" s="351"/>
      <c r="IMR3" s="351" t="s">
        <v>3</v>
      </c>
      <c r="IMS3" s="351"/>
      <c r="IMT3" s="351" t="s">
        <v>3</v>
      </c>
      <c r="IMU3" s="351"/>
      <c r="IMV3" s="351" t="s">
        <v>3</v>
      </c>
      <c r="IMW3" s="351"/>
      <c r="IMX3" s="351" t="s">
        <v>3</v>
      </c>
      <c r="IMY3" s="351"/>
      <c r="IMZ3" s="351" t="s">
        <v>3</v>
      </c>
      <c r="INA3" s="351"/>
      <c r="INB3" s="351" t="s">
        <v>3</v>
      </c>
      <c r="INC3" s="351"/>
      <c r="IND3" s="351" t="s">
        <v>3</v>
      </c>
      <c r="INE3" s="351"/>
      <c r="INF3" s="351" t="s">
        <v>3</v>
      </c>
      <c r="ING3" s="351"/>
      <c r="INH3" s="351" t="s">
        <v>3</v>
      </c>
      <c r="INI3" s="351"/>
      <c r="INJ3" s="351" t="s">
        <v>3</v>
      </c>
      <c r="INK3" s="351"/>
      <c r="INL3" s="351" t="s">
        <v>3</v>
      </c>
      <c r="INM3" s="351"/>
      <c r="INN3" s="351" t="s">
        <v>3</v>
      </c>
      <c r="INO3" s="351"/>
      <c r="INP3" s="351" t="s">
        <v>3</v>
      </c>
      <c r="INQ3" s="351"/>
      <c r="INR3" s="351" t="s">
        <v>3</v>
      </c>
      <c r="INS3" s="351"/>
      <c r="INT3" s="351" t="s">
        <v>3</v>
      </c>
      <c r="INU3" s="351"/>
      <c r="INV3" s="351" t="s">
        <v>3</v>
      </c>
      <c r="INW3" s="351"/>
      <c r="INX3" s="351" t="s">
        <v>3</v>
      </c>
      <c r="INY3" s="351"/>
      <c r="INZ3" s="351" t="s">
        <v>3</v>
      </c>
      <c r="IOA3" s="351"/>
      <c r="IOB3" s="351" t="s">
        <v>3</v>
      </c>
      <c r="IOC3" s="351"/>
      <c r="IOD3" s="351" t="s">
        <v>3</v>
      </c>
      <c r="IOE3" s="351"/>
      <c r="IOF3" s="351" t="s">
        <v>3</v>
      </c>
      <c r="IOG3" s="351"/>
      <c r="IOH3" s="351" t="s">
        <v>3</v>
      </c>
      <c r="IOI3" s="351"/>
      <c r="IOJ3" s="351" t="s">
        <v>3</v>
      </c>
      <c r="IOK3" s="351"/>
      <c r="IOL3" s="351" t="s">
        <v>3</v>
      </c>
      <c r="IOM3" s="351"/>
      <c r="ION3" s="351" t="s">
        <v>3</v>
      </c>
      <c r="IOO3" s="351"/>
      <c r="IOP3" s="351" t="s">
        <v>3</v>
      </c>
      <c r="IOQ3" s="351"/>
      <c r="IOR3" s="351" t="s">
        <v>3</v>
      </c>
      <c r="IOS3" s="351"/>
      <c r="IOT3" s="351" t="s">
        <v>3</v>
      </c>
      <c r="IOU3" s="351"/>
      <c r="IOV3" s="351" t="s">
        <v>3</v>
      </c>
      <c r="IOW3" s="351"/>
      <c r="IOX3" s="351" t="s">
        <v>3</v>
      </c>
      <c r="IOY3" s="351"/>
      <c r="IOZ3" s="351" t="s">
        <v>3</v>
      </c>
      <c r="IPA3" s="351"/>
      <c r="IPB3" s="351" t="s">
        <v>3</v>
      </c>
      <c r="IPC3" s="351"/>
      <c r="IPD3" s="351" t="s">
        <v>3</v>
      </c>
      <c r="IPE3" s="351"/>
      <c r="IPF3" s="351" t="s">
        <v>3</v>
      </c>
      <c r="IPG3" s="351"/>
      <c r="IPH3" s="351" t="s">
        <v>3</v>
      </c>
      <c r="IPI3" s="351"/>
      <c r="IPJ3" s="351" t="s">
        <v>3</v>
      </c>
      <c r="IPK3" s="351"/>
      <c r="IPL3" s="351" t="s">
        <v>3</v>
      </c>
      <c r="IPM3" s="351"/>
      <c r="IPN3" s="351" t="s">
        <v>3</v>
      </c>
      <c r="IPO3" s="351"/>
      <c r="IPP3" s="351" t="s">
        <v>3</v>
      </c>
      <c r="IPQ3" s="351"/>
      <c r="IPR3" s="351" t="s">
        <v>3</v>
      </c>
      <c r="IPS3" s="351"/>
      <c r="IPT3" s="351" t="s">
        <v>3</v>
      </c>
      <c r="IPU3" s="351"/>
      <c r="IPV3" s="351" t="s">
        <v>3</v>
      </c>
      <c r="IPW3" s="351"/>
      <c r="IPX3" s="351" t="s">
        <v>3</v>
      </c>
      <c r="IPY3" s="351"/>
      <c r="IPZ3" s="351" t="s">
        <v>3</v>
      </c>
      <c r="IQA3" s="351"/>
      <c r="IQB3" s="351" t="s">
        <v>3</v>
      </c>
      <c r="IQC3" s="351"/>
      <c r="IQD3" s="351" t="s">
        <v>3</v>
      </c>
      <c r="IQE3" s="351"/>
      <c r="IQF3" s="351" t="s">
        <v>3</v>
      </c>
      <c r="IQG3" s="351"/>
      <c r="IQH3" s="351" t="s">
        <v>3</v>
      </c>
      <c r="IQI3" s="351"/>
      <c r="IQJ3" s="351" t="s">
        <v>3</v>
      </c>
      <c r="IQK3" s="351"/>
      <c r="IQL3" s="351" t="s">
        <v>3</v>
      </c>
      <c r="IQM3" s="351"/>
      <c r="IQN3" s="351" t="s">
        <v>3</v>
      </c>
      <c r="IQO3" s="351"/>
      <c r="IQP3" s="351" t="s">
        <v>3</v>
      </c>
      <c r="IQQ3" s="351"/>
      <c r="IQR3" s="351" t="s">
        <v>3</v>
      </c>
      <c r="IQS3" s="351"/>
      <c r="IQT3" s="351" t="s">
        <v>3</v>
      </c>
      <c r="IQU3" s="351"/>
      <c r="IQV3" s="351" t="s">
        <v>3</v>
      </c>
      <c r="IQW3" s="351"/>
      <c r="IQX3" s="351" t="s">
        <v>3</v>
      </c>
      <c r="IQY3" s="351"/>
      <c r="IQZ3" s="351" t="s">
        <v>3</v>
      </c>
      <c r="IRA3" s="351"/>
      <c r="IRB3" s="351" t="s">
        <v>3</v>
      </c>
      <c r="IRC3" s="351"/>
      <c r="IRD3" s="351" t="s">
        <v>3</v>
      </c>
      <c r="IRE3" s="351"/>
      <c r="IRF3" s="351" t="s">
        <v>3</v>
      </c>
      <c r="IRG3" s="351"/>
      <c r="IRH3" s="351" t="s">
        <v>3</v>
      </c>
      <c r="IRI3" s="351"/>
      <c r="IRJ3" s="351" t="s">
        <v>3</v>
      </c>
      <c r="IRK3" s="351"/>
      <c r="IRL3" s="351" t="s">
        <v>3</v>
      </c>
      <c r="IRM3" s="351"/>
      <c r="IRN3" s="351" t="s">
        <v>3</v>
      </c>
      <c r="IRO3" s="351"/>
      <c r="IRP3" s="351" t="s">
        <v>3</v>
      </c>
      <c r="IRQ3" s="351"/>
      <c r="IRR3" s="351" t="s">
        <v>3</v>
      </c>
      <c r="IRS3" s="351"/>
      <c r="IRT3" s="351" t="s">
        <v>3</v>
      </c>
      <c r="IRU3" s="351"/>
      <c r="IRV3" s="351" t="s">
        <v>3</v>
      </c>
      <c r="IRW3" s="351"/>
      <c r="IRX3" s="351" t="s">
        <v>3</v>
      </c>
      <c r="IRY3" s="351"/>
      <c r="IRZ3" s="351" t="s">
        <v>3</v>
      </c>
      <c r="ISA3" s="351"/>
      <c r="ISB3" s="351" t="s">
        <v>3</v>
      </c>
      <c r="ISC3" s="351"/>
      <c r="ISD3" s="351" t="s">
        <v>3</v>
      </c>
      <c r="ISE3" s="351"/>
      <c r="ISF3" s="351" t="s">
        <v>3</v>
      </c>
      <c r="ISG3" s="351"/>
      <c r="ISH3" s="351" t="s">
        <v>3</v>
      </c>
      <c r="ISI3" s="351"/>
      <c r="ISJ3" s="351" t="s">
        <v>3</v>
      </c>
      <c r="ISK3" s="351"/>
      <c r="ISL3" s="351" t="s">
        <v>3</v>
      </c>
      <c r="ISM3" s="351"/>
      <c r="ISN3" s="351" t="s">
        <v>3</v>
      </c>
      <c r="ISO3" s="351"/>
      <c r="ISP3" s="351" t="s">
        <v>3</v>
      </c>
      <c r="ISQ3" s="351"/>
      <c r="ISR3" s="351" t="s">
        <v>3</v>
      </c>
      <c r="ISS3" s="351"/>
      <c r="IST3" s="351" t="s">
        <v>3</v>
      </c>
      <c r="ISU3" s="351"/>
      <c r="ISV3" s="351" t="s">
        <v>3</v>
      </c>
      <c r="ISW3" s="351"/>
      <c r="ISX3" s="351" t="s">
        <v>3</v>
      </c>
      <c r="ISY3" s="351"/>
      <c r="ISZ3" s="351" t="s">
        <v>3</v>
      </c>
      <c r="ITA3" s="351"/>
      <c r="ITB3" s="351" t="s">
        <v>3</v>
      </c>
      <c r="ITC3" s="351"/>
      <c r="ITD3" s="351" t="s">
        <v>3</v>
      </c>
      <c r="ITE3" s="351"/>
      <c r="ITF3" s="351" t="s">
        <v>3</v>
      </c>
      <c r="ITG3" s="351"/>
      <c r="ITH3" s="351" t="s">
        <v>3</v>
      </c>
      <c r="ITI3" s="351"/>
      <c r="ITJ3" s="351" t="s">
        <v>3</v>
      </c>
      <c r="ITK3" s="351"/>
      <c r="ITL3" s="351" t="s">
        <v>3</v>
      </c>
      <c r="ITM3" s="351"/>
      <c r="ITN3" s="351" t="s">
        <v>3</v>
      </c>
      <c r="ITO3" s="351"/>
      <c r="ITP3" s="351" t="s">
        <v>3</v>
      </c>
      <c r="ITQ3" s="351"/>
      <c r="ITR3" s="351" t="s">
        <v>3</v>
      </c>
      <c r="ITS3" s="351"/>
      <c r="ITT3" s="351" t="s">
        <v>3</v>
      </c>
      <c r="ITU3" s="351"/>
      <c r="ITV3" s="351" t="s">
        <v>3</v>
      </c>
      <c r="ITW3" s="351"/>
      <c r="ITX3" s="351" t="s">
        <v>3</v>
      </c>
      <c r="ITY3" s="351"/>
      <c r="ITZ3" s="351" t="s">
        <v>3</v>
      </c>
      <c r="IUA3" s="351"/>
      <c r="IUB3" s="351" t="s">
        <v>3</v>
      </c>
      <c r="IUC3" s="351"/>
      <c r="IUD3" s="351" t="s">
        <v>3</v>
      </c>
      <c r="IUE3" s="351"/>
      <c r="IUF3" s="351" t="s">
        <v>3</v>
      </c>
      <c r="IUG3" s="351"/>
      <c r="IUH3" s="351" t="s">
        <v>3</v>
      </c>
      <c r="IUI3" s="351"/>
      <c r="IUJ3" s="351" t="s">
        <v>3</v>
      </c>
      <c r="IUK3" s="351"/>
      <c r="IUL3" s="351" t="s">
        <v>3</v>
      </c>
      <c r="IUM3" s="351"/>
      <c r="IUN3" s="351" t="s">
        <v>3</v>
      </c>
      <c r="IUO3" s="351"/>
      <c r="IUP3" s="351" t="s">
        <v>3</v>
      </c>
      <c r="IUQ3" s="351"/>
      <c r="IUR3" s="351" t="s">
        <v>3</v>
      </c>
      <c r="IUS3" s="351"/>
      <c r="IUT3" s="351" t="s">
        <v>3</v>
      </c>
      <c r="IUU3" s="351"/>
      <c r="IUV3" s="351" t="s">
        <v>3</v>
      </c>
      <c r="IUW3" s="351"/>
      <c r="IUX3" s="351" t="s">
        <v>3</v>
      </c>
      <c r="IUY3" s="351"/>
      <c r="IUZ3" s="351" t="s">
        <v>3</v>
      </c>
      <c r="IVA3" s="351"/>
      <c r="IVB3" s="351" t="s">
        <v>3</v>
      </c>
      <c r="IVC3" s="351"/>
      <c r="IVD3" s="351" t="s">
        <v>3</v>
      </c>
      <c r="IVE3" s="351"/>
      <c r="IVF3" s="351" t="s">
        <v>3</v>
      </c>
      <c r="IVG3" s="351"/>
      <c r="IVH3" s="351" t="s">
        <v>3</v>
      </c>
      <c r="IVI3" s="351"/>
      <c r="IVJ3" s="351" t="s">
        <v>3</v>
      </c>
      <c r="IVK3" s="351"/>
      <c r="IVL3" s="351" t="s">
        <v>3</v>
      </c>
      <c r="IVM3" s="351"/>
      <c r="IVN3" s="351" t="s">
        <v>3</v>
      </c>
      <c r="IVO3" s="351"/>
      <c r="IVP3" s="351" t="s">
        <v>3</v>
      </c>
      <c r="IVQ3" s="351"/>
      <c r="IVR3" s="351" t="s">
        <v>3</v>
      </c>
      <c r="IVS3" s="351"/>
      <c r="IVT3" s="351" t="s">
        <v>3</v>
      </c>
      <c r="IVU3" s="351"/>
      <c r="IVV3" s="351" t="s">
        <v>3</v>
      </c>
      <c r="IVW3" s="351"/>
      <c r="IVX3" s="351" t="s">
        <v>3</v>
      </c>
      <c r="IVY3" s="351"/>
      <c r="IVZ3" s="351" t="s">
        <v>3</v>
      </c>
      <c r="IWA3" s="351"/>
      <c r="IWB3" s="351" t="s">
        <v>3</v>
      </c>
      <c r="IWC3" s="351"/>
      <c r="IWD3" s="351" t="s">
        <v>3</v>
      </c>
      <c r="IWE3" s="351"/>
      <c r="IWF3" s="351" t="s">
        <v>3</v>
      </c>
      <c r="IWG3" s="351"/>
      <c r="IWH3" s="351" t="s">
        <v>3</v>
      </c>
      <c r="IWI3" s="351"/>
      <c r="IWJ3" s="351" t="s">
        <v>3</v>
      </c>
      <c r="IWK3" s="351"/>
      <c r="IWL3" s="351" t="s">
        <v>3</v>
      </c>
      <c r="IWM3" s="351"/>
      <c r="IWN3" s="351" t="s">
        <v>3</v>
      </c>
      <c r="IWO3" s="351"/>
      <c r="IWP3" s="351" t="s">
        <v>3</v>
      </c>
      <c r="IWQ3" s="351"/>
      <c r="IWR3" s="351" t="s">
        <v>3</v>
      </c>
      <c r="IWS3" s="351"/>
      <c r="IWT3" s="351" t="s">
        <v>3</v>
      </c>
      <c r="IWU3" s="351"/>
      <c r="IWV3" s="351" t="s">
        <v>3</v>
      </c>
      <c r="IWW3" s="351"/>
      <c r="IWX3" s="351" t="s">
        <v>3</v>
      </c>
      <c r="IWY3" s="351"/>
      <c r="IWZ3" s="351" t="s">
        <v>3</v>
      </c>
      <c r="IXA3" s="351"/>
      <c r="IXB3" s="351" t="s">
        <v>3</v>
      </c>
      <c r="IXC3" s="351"/>
      <c r="IXD3" s="351" t="s">
        <v>3</v>
      </c>
      <c r="IXE3" s="351"/>
      <c r="IXF3" s="351" t="s">
        <v>3</v>
      </c>
      <c r="IXG3" s="351"/>
      <c r="IXH3" s="351" t="s">
        <v>3</v>
      </c>
      <c r="IXI3" s="351"/>
      <c r="IXJ3" s="351" t="s">
        <v>3</v>
      </c>
      <c r="IXK3" s="351"/>
      <c r="IXL3" s="351" t="s">
        <v>3</v>
      </c>
      <c r="IXM3" s="351"/>
      <c r="IXN3" s="351" t="s">
        <v>3</v>
      </c>
      <c r="IXO3" s="351"/>
      <c r="IXP3" s="351" t="s">
        <v>3</v>
      </c>
      <c r="IXQ3" s="351"/>
      <c r="IXR3" s="351" t="s">
        <v>3</v>
      </c>
      <c r="IXS3" s="351"/>
      <c r="IXT3" s="351" t="s">
        <v>3</v>
      </c>
      <c r="IXU3" s="351"/>
      <c r="IXV3" s="351" t="s">
        <v>3</v>
      </c>
      <c r="IXW3" s="351"/>
      <c r="IXX3" s="351" t="s">
        <v>3</v>
      </c>
      <c r="IXY3" s="351"/>
      <c r="IXZ3" s="351" t="s">
        <v>3</v>
      </c>
      <c r="IYA3" s="351"/>
      <c r="IYB3" s="351" t="s">
        <v>3</v>
      </c>
      <c r="IYC3" s="351"/>
      <c r="IYD3" s="351" t="s">
        <v>3</v>
      </c>
      <c r="IYE3" s="351"/>
      <c r="IYF3" s="351" t="s">
        <v>3</v>
      </c>
      <c r="IYG3" s="351"/>
      <c r="IYH3" s="351" t="s">
        <v>3</v>
      </c>
      <c r="IYI3" s="351"/>
      <c r="IYJ3" s="351" t="s">
        <v>3</v>
      </c>
      <c r="IYK3" s="351"/>
      <c r="IYL3" s="351" t="s">
        <v>3</v>
      </c>
      <c r="IYM3" s="351"/>
      <c r="IYN3" s="351" t="s">
        <v>3</v>
      </c>
      <c r="IYO3" s="351"/>
      <c r="IYP3" s="351" t="s">
        <v>3</v>
      </c>
      <c r="IYQ3" s="351"/>
      <c r="IYR3" s="351" t="s">
        <v>3</v>
      </c>
      <c r="IYS3" s="351"/>
      <c r="IYT3" s="351" t="s">
        <v>3</v>
      </c>
      <c r="IYU3" s="351"/>
      <c r="IYV3" s="351" t="s">
        <v>3</v>
      </c>
      <c r="IYW3" s="351"/>
      <c r="IYX3" s="351" t="s">
        <v>3</v>
      </c>
      <c r="IYY3" s="351"/>
      <c r="IYZ3" s="351" t="s">
        <v>3</v>
      </c>
      <c r="IZA3" s="351"/>
      <c r="IZB3" s="351" t="s">
        <v>3</v>
      </c>
      <c r="IZC3" s="351"/>
      <c r="IZD3" s="351" t="s">
        <v>3</v>
      </c>
      <c r="IZE3" s="351"/>
      <c r="IZF3" s="351" t="s">
        <v>3</v>
      </c>
      <c r="IZG3" s="351"/>
      <c r="IZH3" s="351" t="s">
        <v>3</v>
      </c>
      <c r="IZI3" s="351"/>
      <c r="IZJ3" s="351" t="s">
        <v>3</v>
      </c>
      <c r="IZK3" s="351"/>
      <c r="IZL3" s="351" t="s">
        <v>3</v>
      </c>
      <c r="IZM3" s="351"/>
      <c r="IZN3" s="351" t="s">
        <v>3</v>
      </c>
      <c r="IZO3" s="351"/>
      <c r="IZP3" s="351" t="s">
        <v>3</v>
      </c>
      <c r="IZQ3" s="351"/>
      <c r="IZR3" s="351" t="s">
        <v>3</v>
      </c>
      <c r="IZS3" s="351"/>
      <c r="IZT3" s="351" t="s">
        <v>3</v>
      </c>
      <c r="IZU3" s="351"/>
      <c r="IZV3" s="351" t="s">
        <v>3</v>
      </c>
      <c r="IZW3" s="351"/>
      <c r="IZX3" s="351" t="s">
        <v>3</v>
      </c>
      <c r="IZY3" s="351"/>
      <c r="IZZ3" s="351" t="s">
        <v>3</v>
      </c>
      <c r="JAA3" s="351"/>
      <c r="JAB3" s="351" t="s">
        <v>3</v>
      </c>
      <c r="JAC3" s="351"/>
      <c r="JAD3" s="351" t="s">
        <v>3</v>
      </c>
      <c r="JAE3" s="351"/>
      <c r="JAF3" s="351" t="s">
        <v>3</v>
      </c>
      <c r="JAG3" s="351"/>
      <c r="JAH3" s="351" t="s">
        <v>3</v>
      </c>
      <c r="JAI3" s="351"/>
      <c r="JAJ3" s="351" t="s">
        <v>3</v>
      </c>
      <c r="JAK3" s="351"/>
      <c r="JAL3" s="351" t="s">
        <v>3</v>
      </c>
      <c r="JAM3" s="351"/>
      <c r="JAN3" s="351" t="s">
        <v>3</v>
      </c>
      <c r="JAO3" s="351"/>
      <c r="JAP3" s="351" t="s">
        <v>3</v>
      </c>
      <c r="JAQ3" s="351"/>
      <c r="JAR3" s="351" t="s">
        <v>3</v>
      </c>
      <c r="JAS3" s="351"/>
      <c r="JAT3" s="351" t="s">
        <v>3</v>
      </c>
      <c r="JAU3" s="351"/>
      <c r="JAV3" s="351" t="s">
        <v>3</v>
      </c>
      <c r="JAW3" s="351"/>
      <c r="JAX3" s="351" t="s">
        <v>3</v>
      </c>
      <c r="JAY3" s="351"/>
      <c r="JAZ3" s="351" t="s">
        <v>3</v>
      </c>
      <c r="JBA3" s="351"/>
      <c r="JBB3" s="351" t="s">
        <v>3</v>
      </c>
      <c r="JBC3" s="351"/>
      <c r="JBD3" s="351" t="s">
        <v>3</v>
      </c>
      <c r="JBE3" s="351"/>
      <c r="JBF3" s="351" t="s">
        <v>3</v>
      </c>
      <c r="JBG3" s="351"/>
      <c r="JBH3" s="351" t="s">
        <v>3</v>
      </c>
      <c r="JBI3" s="351"/>
      <c r="JBJ3" s="351" t="s">
        <v>3</v>
      </c>
      <c r="JBK3" s="351"/>
      <c r="JBL3" s="351" t="s">
        <v>3</v>
      </c>
      <c r="JBM3" s="351"/>
      <c r="JBN3" s="351" t="s">
        <v>3</v>
      </c>
      <c r="JBO3" s="351"/>
      <c r="JBP3" s="351" t="s">
        <v>3</v>
      </c>
      <c r="JBQ3" s="351"/>
      <c r="JBR3" s="351" t="s">
        <v>3</v>
      </c>
      <c r="JBS3" s="351"/>
      <c r="JBT3" s="351" t="s">
        <v>3</v>
      </c>
      <c r="JBU3" s="351"/>
      <c r="JBV3" s="351" t="s">
        <v>3</v>
      </c>
      <c r="JBW3" s="351"/>
      <c r="JBX3" s="351" t="s">
        <v>3</v>
      </c>
      <c r="JBY3" s="351"/>
      <c r="JBZ3" s="351" t="s">
        <v>3</v>
      </c>
      <c r="JCA3" s="351"/>
      <c r="JCB3" s="351" t="s">
        <v>3</v>
      </c>
      <c r="JCC3" s="351"/>
      <c r="JCD3" s="351" t="s">
        <v>3</v>
      </c>
      <c r="JCE3" s="351"/>
      <c r="JCF3" s="351" t="s">
        <v>3</v>
      </c>
      <c r="JCG3" s="351"/>
      <c r="JCH3" s="351" t="s">
        <v>3</v>
      </c>
      <c r="JCI3" s="351"/>
      <c r="JCJ3" s="351" t="s">
        <v>3</v>
      </c>
      <c r="JCK3" s="351"/>
      <c r="JCL3" s="351" t="s">
        <v>3</v>
      </c>
      <c r="JCM3" s="351"/>
      <c r="JCN3" s="351" t="s">
        <v>3</v>
      </c>
      <c r="JCO3" s="351"/>
      <c r="JCP3" s="351" t="s">
        <v>3</v>
      </c>
      <c r="JCQ3" s="351"/>
      <c r="JCR3" s="351" t="s">
        <v>3</v>
      </c>
      <c r="JCS3" s="351"/>
      <c r="JCT3" s="351" t="s">
        <v>3</v>
      </c>
      <c r="JCU3" s="351"/>
      <c r="JCV3" s="351" t="s">
        <v>3</v>
      </c>
      <c r="JCW3" s="351"/>
      <c r="JCX3" s="351" t="s">
        <v>3</v>
      </c>
      <c r="JCY3" s="351"/>
      <c r="JCZ3" s="351" t="s">
        <v>3</v>
      </c>
      <c r="JDA3" s="351"/>
      <c r="JDB3" s="351" t="s">
        <v>3</v>
      </c>
      <c r="JDC3" s="351"/>
      <c r="JDD3" s="351" t="s">
        <v>3</v>
      </c>
      <c r="JDE3" s="351"/>
      <c r="JDF3" s="351" t="s">
        <v>3</v>
      </c>
      <c r="JDG3" s="351"/>
      <c r="JDH3" s="351" t="s">
        <v>3</v>
      </c>
      <c r="JDI3" s="351"/>
      <c r="JDJ3" s="351" t="s">
        <v>3</v>
      </c>
      <c r="JDK3" s="351"/>
      <c r="JDL3" s="351" t="s">
        <v>3</v>
      </c>
      <c r="JDM3" s="351"/>
      <c r="JDN3" s="351" t="s">
        <v>3</v>
      </c>
      <c r="JDO3" s="351"/>
      <c r="JDP3" s="351" t="s">
        <v>3</v>
      </c>
      <c r="JDQ3" s="351"/>
      <c r="JDR3" s="351" t="s">
        <v>3</v>
      </c>
      <c r="JDS3" s="351"/>
      <c r="JDT3" s="351" t="s">
        <v>3</v>
      </c>
      <c r="JDU3" s="351"/>
      <c r="JDV3" s="351" t="s">
        <v>3</v>
      </c>
      <c r="JDW3" s="351"/>
      <c r="JDX3" s="351" t="s">
        <v>3</v>
      </c>
      <c r="JDY3" s="351"/>
      <c r="JDZ3" s="351" t="s">
        <v>3</v>
      </c>
      <c r="JEA3" s="351"/>
      <c r="JEB3" s="351" t="s">
        <v>3</v>
      </c>
      <c r="JEC3" s="351"/>
      <c r="JED3" s="351" t="s">
        <v>3</v>
      </c>
      <c r="JEE3" s="351"/>
      <c r="JEF3" s="351" t="s">
        <v>3</v>
      </c>
      <c r="JEG3" s="351"/>
      <c r="JEH3" s="351" t="s">
        <v>3</v>
      </c>
      <c r="JEI3" s="351"/>
      <c r="JEJ3" s="351" t="s">
        <v>3</v>
      </c>
      <c r="JEK3" s="351"/>
      <c r="JEL3" s="351" t="s">
        <v>3</v>
      </c>
      <c r="JEM3" s="351"/>
      <c r="JEN3" s="351" t="s">
        <v>3</v>
      </c>
      <c r="JEO3" s="351"/>
      <c r="JEP3" s="351" t="s">
        <v>3</v>
      </c>
      <c r="JEQ3" s="351"/>
      <c r="JER3" s="351" t="s">
        <v>3</v>
      </c>
      <c r="JES3" s="351"/>
      <c r="JET3" s="351" t="s">
        <v>3</v>
      </c>
      <c r="JEU3" s="351"/>
      <c r="JEV3" s="351" t="s">
        <v>3</v>
      </c>
      <c r="JEW3" s="351"/>
      <c r="JEX3" s="351" t="s">
        <v>3</v>
      </c>
      <c r="JEY3" s="351"/>
      <c r="JEZ3" s="351" t="s">
        <v>3</v>
      </c>
      <c r="JFA3" s="351"/>
      <c r="JFB3" s="351" t="s">
        <v>3</v>
      </c>
      <c r="JFC3" s="351"/>
      <c r="JFD3" s="351" t="s">
        <v>3</v>
      </c>
      <c r="JFE3" s="351"/>
      <c r="JFF3" s="351" t="s">
        <v>3</v>
      </c>
      <c r="JFG3" s="351"/>
      <c r="JFH3" s="351" t="s">
        <v>3</v>
      </c>
      <c r="JFI3" s="351"/>
      <c r="JFJ3" s="351" t="s">
        <v>3</v>
      </c>
      <c r="JFK3" s="351"/>
      <c r="JFL3" s="351" t="s">
        <v>3</v>
      </c>
      <c r="JFM3" s="351"/>
      <c r="JFN3" s="351" t="s">
        <v>3</v>
      </c>
      <c r="JFO3" s="351"/>
      <c r="JFP3" s="351" t="s">
        <v>3</v>
      </c>
      <c r="JFQ3" s="351"/>
      <c r="JFR3" s="351" t="s">
        <v>3</v>
      </c>
      <c r="JFS3" s="351"/>
      <c r="JFT3" s="351" t="s">
        <v>3</v>
      </c>
      <c r="JFU3" s="351"/>
      <c r="JFV3" s="351" t="s">
        <v>3</v>
      </c>
      <c r="JFW3" s="351"/>
      <c r="JFX3" s="351" t="s">
        <v>3</v>
      </c>
      <c r="JFY3" s="351"/>
      <c r="JFZ3" s="351" t="s">
        <v>3</v>
      </c>
      <c r="JGA3" s="351"/>
      <c r="JGB3" s="351" t="s">
        <v>3</v>
      </c>
      <c r="JGC3" s="351"/>
      <c r="JGD3" s="351" t="s">
        <v>3</v>
      </c>
      <c r="JGE3" s="351"/>
      <c r="JGF3" s="351" t="s">
        <v>3</v>
      </c>
      <c r="JGG3" s="351"/>
      <c r="JGH3" s="351" t="s">
        <v>3</v>
      </c>
      <c r="JGI3" s="351"/>
      <c r="JGJ3" s="351" t="s">
        <v>3</v>
      </c>
      <c r="JGK3" s="351"/>
      <c r="JGL3" s="351" t="s">
        <v>3</v>
      </c>
      <c r="JGM3" s="351"/>
      <c r="JGN3" s="351" t="s">
        <v>3</v>
      </c>
      <c r="JGO3" s="351"/>
      <c r="JGP3" s="351" t="s">
        <v>3</v>
      </c>
      <c r="JGQ3" s="351"/>
      <c r="JGR3" s="351" t="s">
        <v>3</v>
      </c>
      <c r="JGS3" s="351"/>
      <c r="JGT3" s="351" t="s">
        <v>3</v>
      </c>
      <c r="JGU3" s="351"/>
      <c r="JGV3" s="351" t="s">
        <v>3</v>
      </c>
      <c r="JGW3" s="351"/>
      <c r="JGX3" s="351" t="s">
        <v>3</v>
      </c>
      <c r="JGY3" s="351"/>
      <c r="JGZ3" s="351" t="s">
        <v>3</v>
      </c>
      <c r="JHA3" s="351"/>
      <c r="JHB3" s="351" t="s">
        <v>3</v>
      </c>
      <c r="JHC3" s="351"/>
      <c r="JHD3" s="351" t="s">
        <v>3</v>
      </c>
      <c r="JHE3" s="351"/>
      <c r="JHF3" s="351" t="s">
        <v>3</v>
      </c>
      <c r="JHG3" s="351"/>
      <c r="JHH3" s="351" t="s">
        <v>3</v>
      </c>
      <c r="JHI3" s="351"/>
      <c r="JHJ3" s="351" t="s">
        <v>3</v>
      </c>
      <c r="JHK3" s="351"/>
      <c r="JHL3" s="351" t="s">
        <v>3</v>
      </c>
      <c r="JHM3" s="351"/>
      <c r="JHN3" s="351" t="s">
        <v>3</v>
      </c>
      <c r="JHO3" s="351"/>
      <c r="JHP3" s="351" t="s">
        <v>3</v>
      </c>
      <c r="JHQ3" s="351"/>
      <c r="JHR3" s="351" t="s">
        <v>3</v>
      </c>
      <c r="JHS3" s="351"/>
      <c r="JHT3" s="351" t="s">
        <v>3</v>
      </c>
      <c r="JHU3" s="351"/>
      <c r="JHV3" s="351" t="s">
        <v>3</v>
      </c>
      <c r="JHW3" s="351"/>
      <c r="JHX3" s="351" t="s">
        <v>3</v>
      </c>
      <c r="JHY3" s="351"/>
      <c r="JHZ3" s="351" t="s">
        <v>3</v>
      </c>
      <c r="JIA3" s="351"/>
      <c r="JIB3" s="351" t="s">
        <v>3</v>
      </c>
      <c r="JIC3" s="351"/>
      <c r="JID3" s="351" t="s">
        <v>3</v>
      </c>
      <c r="JIE3" s="351"/>
      <c r="JIF3" s="351" t="s">
        <v>3</v>
      </c>
      <c r="JIG3" s="351"/>
      <c r="JIH3" s="351" t="s">
        <v>3</v>
      </c>
      <c r="JII3" s="351"/>
      <c r="JIJ3" s="351" t="s">
        <v>3</v>
      </c>
      <c r="JIK3" s="351"/>
      <c r="JIL3" s="351" t="s">
        <v>3</v>
      </c>
      <c r="JIM3" s="351"/>
      <c r="JIN3" s="351" t="s">
        <v>3</v>
      </c>
      <c r="JIO3" s="351"/>
      <c r="JIP3" s="351" t="s">
        <v>3</v>
      </c>
      <c r="JIQ3" s="351"/>
      <c r="JIR3" s="351" t="s">
        <v>3</v>
      </c>
      <c r="JIS3" s="351"/>
      <c r="JIT3" s="351" t="s">
        <v>3</v>
      </c>
      <c r="JIU3" s="351"/>
      <c r="JIV3" s="351" t="s">
        <v>3</v>
      </c>
      <c r="JIW3" s="351"/>
      <c r="JIX3" s="351" t="s">
        <v>3</v>
      </c>
      <c r="JIY3" s="351"/>
      <c r="JIZ3" s="351" t="s">
        <v>3</v>
      </c>
      <c r="JJA3" s="351"/>
      <c r="JJB3" s="351" t="s">
        <v>3</v>
      </c>
      <c r="JJC3" s="351"/>
      <c r="JJD3" s="351" t="s">
        <v>3</v>
      </c>
      <c r="JJE3" s="351"/>
      <c r="JJF3" s="351" t="s">
        <v>3</v>
      </c>
      <c r="JJG3" s="351"/>
      <c r="JJH3" s="351" t="s">
        <v>3</v>
      </c>
      <c r="JJI3" s="351"/>
      <c r="JJJ3" s="351" t="s">
        <v>3</v>
      </c>
      <c r="JJK3" s="351"/>
      <c r="JJL3" s="351" t="s">
        <v>3</v>
      </c>
      <c r="JJM3" s="351"/>
      <c r="JJN3" s="351" t="s">
        <v>3</v>
      </c>
      <c r="JJO3" s="351"/>
      <c r="JJP3" s="351" t="s">
        <v>3</v>
      </c>
      <c r="JJQ3" s="351"/>
      <c r="JJR3" s="351" t="s">
        <v>3</v>
      </c>
      <c r="JJS3" s="351"/>
      <c r="JJT3" s="351" t="s">
        <v>3</v>
      </c>
      <c r="JJU3" s="351"/>
      <c r="JJV3" s="351" t="s">
        <v>3</v>
      </c>
      <c r="JJW3" s="351"/>
      <c r="JJX3" s="351" t="s">
        <v>3</v>
      </c>
      <c r="JJY3" s="351"/>
      <c r="JJZ3" s="351" t="s">
        <v>3</v>
      </c>
      <c r="JKA3" s="351"/>
      <c r="JKB3" s="351" t="s">
        <v>3</v>
      </c>
      <c r="JKC3" s="351"/>
      <c r="JKD3" s="351" t="s">
        <v>3</v>
      </c>
      <c r="JKE3" s="351"/>
      <c r="JKF3" s="351" t="s">
        <v>3</v>
      </c>
      <c r="JKG3" s="351"/>
      <c r="JKH3" s="351" t="s">
        <v>3</v>
      </c>
      <c r="JKI3" s="351"/>
      <c r="JKJ3" s="351" t="s">
        <v>3</v>
      </c>
      <c r="JKK3" s="351"/>
      <c r="JKL3" s="351" t="s">
        <v>3</v>
      </c>
      <c r="JKM3" s="351"/>
      <c r="JKN3" s="351" t="s">
        <v>3</v>
      </c>
      <c r="JKO3" s="351"/>
      <c r="JKP3" s="351" t="s">
        <v>3</v>
      </c>
      <c r="JKQ3" s="351"/>
      <c r="JKR3" s="351" t="s">
        <v>3</v>
      </c>
      <c r="JKS3" s="351"/>
      <c r="JKT3" s="351" t="s">
        <v>3</v>
      </c>
      <c r="JKU3" s="351"/>
      <c r="JKV3" s="351" t="s">
        <v>3</v>
      </c>
      <c r="JKW3" s="351"/>
      <c r="JKX3" s="351" t="s">
        <v>3</v>
      </c>
      <c r="JKY3" s="351"/>
      <c r="JKZ3" s="351" t="s">
        <v>3</v>
      </c>
      <c r="JLA3" s="351"/>
      <c r="JLB3" s="351" t="s">
        <v>3</v>
      </c>
      <c r="JLC3" s="351"/>
      <c r="JLD3" s="351" t="s">
        <v>3</v>
      </c>
      <c r="JLE3" s="351"/>
      <c r="JLF3" s="351" t="s">
        <v>3</v>
      </c>
      <c r="JLG3" s="351"/>
      <c r="JLH3" s="351" t="s">
        <v>3</v>
      </c>
      <c r="JLI3" s="351"/>
      <c r="JLJ3" s="351" t="s">
        <v>3</v>
      </c>
      <c r="JLK3" s="351"/>
      <c r="JLL3" s="351" t="s">
        <v>3</v>
      </c>
      <c r="JLM3" s="351"/>
      <c r="JLN3" s="351" t="s">
        <v>3</v>
      </c>
      <c r="JLO3" s="351"/>
      <c r="JLP3" s="351" t="s">
        <v>3</v>
      </c>
      <c r="JLQ3" s="351"/>
      <c r="JLR3" s="351" t="s">
        <v>3</v>
      </c>
      <c r="JLS3" s="351"/>
      <c r="JLT3" s="351" t="s">
        <v>3</v>
      </c>
      <c r="JLU3" s="351"/>
      <c r="JLV3" s="351" t="s">
        <v>3</v>
      </c>
      <c r="JLW3" s="351"/>
      <c r="JLX3" s="351" t="s">
        <v>3</v>
      </c>
      <c r="JLY3" s="351"/>
      <c r="JLZ3" s="351" t="s">
        <v>3</v>
      </c>
      <c r="JMA3" s="351"/>
      <c r="JMB3" s="351" t="s">
        <v>3</v>
      </c>
      <c r="JMC3" s="351"/>
      <c r="JMD3" s="351" t="s">
        <v>3</v>
      </c>
      <c r="JME3" s="351"/>
      <c r="JMF3" s="351" t="s">
        <v>3</v>
      </c>
      <c r="JMG3" s="351"/>
      <c r="JMH3" s="351" t="s">
        <v>3</v>
      </c>
      <c r="JMI3" s="351"/>
      <c r="JMJ3" s="351" t="s">
        <v>3</v>
      </c>
      <c r="JMK3" s="351"/>
      <c r="JML3" s="351" t="s">
        <v>3</v>
      </c>
      <c r="JMM3" s="351"/>
      <c r="JMN3" s="351" t="s">
        <v>3</v>
      </c>
      <c r="JMO3" s="351"/>
      <c r="JMP3" s="351" t="s">
        <v>3</v>
      </c>
      <c r="JMQ3" s="351"/>
      <c r="JMR3" s="351" t="s">
        <v>3</v>
      </c>
      <c r="JMS3" s="351"/>
      <c r="JMT3" s="351" t="s">
        <v>3</v>
      </c>
      <c r="JMU3" s="351"/>
      <c r="JMV3" s="351" t="s">
        <v>3</v>
      </c>
      <c r="JMW3" s="351"/>
      <c r="JMX3" s="351" t="s">
        <v>3</v>
      </c>
      <c r="JMY3" s="351"/>
      <c r="JMZ3" s="351" t="s">
        <v>3</v>
      </c>
      <c r="JNA3" s="351"/>
      <c r="JNB3" s="351" t="s">
        <v>3</v>
      </c>
      <c r="JNC3" s="351"/>
      <c r="JND3" s="351" t="s">
        <v>3</v>
      </c>
      <c r="JNE3" s="351"/>
      <c r="JNF3" s="351" t="s">
        <v>3</v>
      </c>
      <c r="JNG3" s="351"/>
      <c r="JNH3" s="351" t="s">
        <v>3</v>
      </c>
      <c r="JNI3" s="351"/>
      <c r="JNJ3" s="351" t="s">
        <v>3</v>
      </c>
      <c r="JNK3" s="351"/>
      <c r="JNL3" s="351" t="s">
        <v>3</v>
      </c>
      <c r="JNM3" s="351"/>
      <c r="JNN3" s="351" t="s">
        <v>3</v>
      </c>
      <c r="JNO3" s="351"/>
      <c r="JNP3" s="351" t="s">
        <v>3</v>
      </c>
      <c r="JNQ3" s="351"/>
      <c r="JNR3" s="351" t="s">
        <v>3</v>
      </c>
      <c r="JNS3" s="351"/>
      <c r="JNT3" s="351" t="s">
        <v>3</v>
      </c>
      <c r="JNU3" s="351"/>
      <c r="JNV3" s="351" t="s">
        <v>3</v>
      </c>
      <c r="JNW3" s="351"/>
      <c r="JNX3" s="351" t="s">
        <v>3</v>
      </c>
      <c r="JNY3" s="351"/>
      <c r="JNZ3" s="351" t="s">
        <v>3</v>
      </c>
      <c r="JOA3" s="351"/>
      <c r="JOB3" s="351" t="s">
        <v>3</v>
      </c>
      <c r="JOC3" s="351"/>
      <c r="JOD3" s="351" t="s">
        <v>3</v>
      </c>
      <c r="JOE3" s="351"/>
      <c r="JOF3" s="351" t="s">
        <v>3</v>
      </c>
      <c r="JOG3" s="351"/>
      <c r="JOH3" s="351" t="s">
        <v>3</v>
      </c>
      <c r="JOI3" s="351"/>
      <c r="JOJ3" s="351" t="s">
        <v>3</v>
      </c>
      <c r="JOK3" s="351"/>
      <c r="JOL3" s="351" t="s">
        <v>3</v>
      </c>
      <c r="JOM3" s="351"/>
      <c r="JON3" s="351" t="s">
        <v>3</v>
      </c>
      <c r="JOO3" s="351"/>
      <c r="JOP3" s="351" t="s">
        <v>3</v>
      </c>
      <c r="JOQ3" s="351"/>
      <c r="JOR3" s="351" t="s">
        <v>3</v>
      </c>
      <c r="JOS3" s="351"/>
      <c r="JOT3" s="351" t="s">
        <v>3</v>
      </c>
      <c r="JOU3" s="351"/>
      <c r="JOV3" s="351" t="s">
        <v>3</v>
      </c>
      <c r="JOW3" s="351"/>
      <c r="JOX3" s="351" t="s">
        <v>3</v>
      </c>
      <c r="JOY3" s="351"/>
      <c r="JOZ3" s="351" t="s">
        <v>3</v>
      </c>
      <c r="JPA3" s="351"/>
      <c r="JPB3" s="351" t="s">
        <v>3</v>
      </c>
      <c r="JPC3" s="351"/>
      <c r="JPD3" s="351" t="s">
        <v>3</v>
      </c>
      <c r="JPE3" s="351"/>
      <c r="JPF3" s="351" t="s">
        <v>3</v>
      </c>
      <c r="JPG3" s="351"/>
      <c r="JPH3" s="351" t="s">
        <v>3</v>
      </c>
      <c r="JPI3" s="351"/>
      <c r="JPJ3" s="351" t="s">
        <v>3</v>
      </c>
      <c r="JPK3" s="351"/>
      <c r="JPL3" s="351" t="s">
        <v>3</v>
      </c>
      <c r="JPM3" s="351"/>
      <c r="JPN3" s="351" t="s">
        <v>3</v>
      </c>
      <c r="JPO3" s="351"/>
      <c r="JPP3" s="351" t="s">
        <v>3</v>
      </c>
      <c r="JPQ3" s="351"/>
      <c r="JPR3" s="351" t="s">
        <v>3</v>
      </c>
      <c r="JPS3" s="351"/>
      <c r="JPT3" s="351" t="s">
        <v>3</v>
      </c>
      <c r="JPU3" s="351"/>
      <c r="JPV3" s="351" t="s">
        <v>3</v>
      </c>
      <c r="JPW3" s="351"/>
      <c r="JPX3" s="351" t="s">
        <v>3</v>
      </c>
      <c r="JPY3" s="351"/>
      <c r="JPZ3" s="351" t="s">
        <v>3</v>
      </c>
      <c r="JQA3" s="351"/>
      <c r="JQB3" s="351" t="s">
        <v>3</v>
      </c>
      <c r="JQC3" s="351"/>
      <c r="JQD3" s="351" t="s">
        <v>3</v>
      </c>
      <c r="JQE3" s="351"/>
      <c r="JQF3" s="351" t="s">
        <v>3</v>
      </c>
      <c r="JQG3" s="351"/>
      <c r="JQH3" s="351" t="s">
        <v>3</v>
      </c>
      <c r="JQI3" s="351"/>
      <c r="JQJ3" s="351" t="s">
        <v>3</v>
      </c>
      <c r="JQK3" s="351"/>
      <c r="JQL3" s="351" t="s">
        <v>3</v>
      </c>
      <c r="JQM3" s="351"/>
      <c r="JQN3" s="351" t="s">
        <v>3</v>
      </c>
      <c r="JQO3" s="351"/>
      <c r="JQP3" s="351" t="s">
        <v>3</v>
      </c>
      <c r="JQQ3" s="351"/>
      <c r="JQR3" s="351" t="s">
        <v>3</v>
      </c>
      <c r="JQS3" s="351"/>
      <c r="JQT3" s="351" t="s">
        <v>3</v>
      </c>
      <c r="JQU3" s="351"/>
      <c r="JQV3" s="351" t="s">
        <v>3</v>
      </c>
      <c r="JQW3" s="351"/>
      <c r="JQX3" s="351" t="s">
        <v>3</v>
      </c>
      <c r="JQY3" s="351"/>
      <c r="JQZ3" s="351" t="s">
        <v>3</v>
      </c>
      <c r="JRA3" s="351"/>
      <c r="JRB3" s="351" t="s">
        <v>3</v>
      </c>
      <c r="JRC3" s="351"/>
      <c r="JRD3" s="351" t="s">
        <v>3</v>
      </c>
      <c r="JRE3" s="351"/>
      <c r="JRF3" s="351" t="s">
        <v>3</v>
      </c>
      <c r="JRG3" s="351"/>
      <c r="JRH3" s="351" t="s">
        <v>3</v>
      </c>
      <c r="JRI3" s="351"/>
      <c r="JRJ3" s="351" t="s">
        <v>3</v>
      </c>
      <c r="JRK3" s="351"/>
      <c r="JRL3" s="351" t="s">
        <v>3</v>
      </c>
      <c r="JRM3" s="351"/>
      <c r="JRN3" s="351" t="s">
        <v>3</v>
      </c>
      <c r="JRO3" s="351"/>
      <c r="JRP3" s="351" t="s">
        <v>3</v>
      </c>
      <c r="JRQ3" s="351"/>
      <c r="JRR3" s="351" t="s">
        <v>3</v>
      </c>
      <c r="JRS3" s="351"/>
      <c r="JRT3" s="351" t="s">
        <v>3</v>
      </c>
      <c r="JRU3" s="351"/>
      <c r="JRV3" s="351" t="s">
        <v>3</v>
      </c>
      <c r="JRW3" s="351"/>
      <c r="JRX3" s="351" t="s">
        <v>3</v>
      </c>
      <c r="JRY3" s="351"/>
      <c r="JRZ3" s="351" t="s">
        <v>3</v>
      </c>
      <c r="JSA3" s="351"/>
      <c r="JSB3" s="351" t="s">
        <v>3</v>
      </c>
      <c r="JSC3" s="351"/>
      <c r="JSD3" s="351" t="s">
        <v>3</v>
      </c>
      <c r="JSE3" s="351"/>
      <c r="JSF3" s="351" t="s">
        <v>3</v>
      </c>
      <c r="JSG3" s="351"/>
      <c r="JSH3" s="351" t="s">
        <v>3</v>
      </c>
      <c r="JSI3" s="351"/>
      <c r="JSJ3" s="351" t="s">
        <v>3</v>
      </c>
      <c r="JSK3" s="351"/>
      <c r="JSL3" s="351" t="s">
        <v>3</v>
      </c>
      <c r="JSM3" s="351"/>
      <c r="JSN3" s="351" t="s">
        <v>3</v>
      </c>
      <c r="JSO3" s="351"/>
      <c r="JSP3" s="351" t="s">
        <v>3</v>
      </c>
      <c r="JSQ3" s="351"/>
      <c r="JSR3" s="351" t="s">
        <v>3</v>
      </c>
      <c r="JSS3" s="351"/>
      <c r="JST3" s="351" t="s">
        <v>3</v>
      </c>
      <c r="JSU3" s="351"/>
      <c r="JSV3" s="351" t="s">
        <v>3</v>
      </c>
      <c r="JSW3" s="351"/>
      <c r="JSX3" s="351" t="s">
        <v>3</v>
      </c>
      <c r="JSY3" s="351"/>
      <c r="JSZ3" s="351" t="s">
        <v>3</v>
      </c>
      <c r="JTA3" s="351"/>
      <c r="JTB3" s="351" t="s">
        <v>3</v>
      </c>
      <c r="JTC3" s="351"/>
      <c r="JTD3" s="351" t="s">
        <v>3</v>
      </c>
      <c r="JTE3" s="351"/>
      <c r="JTF3" s="351" t="s">
        <v>3</v>
      </c>
      <c r="JTG3" s="351"/>
      <c r="JTH3" s="351" t="s">
        <v>3</v>
      </c>
      <c r="JTI3" s="351"/>
      <c r="JTJ3" s="351" t="s">
        <v>3</v>
      </c>
      <c r="JTK3" s="351"/>
      <c r="JTL3" s="351" t="s">
        <v>3</v>
      </c>
      <c r="JTM3" s="351"/>
      <c r="JTN3" s="351" t="s">
        <v>3</v>
      </c>
      <c r="JTO3" s="351"/>
      <c r="JTP3" s="351" t="s">
        <v>3</v>
      </c>
      <c r="JTQ3" s="351"/>
      <c r="JTR3" s="351" t="s">
        <v>3</v>
      </c>
      <c r="JTS3" s="351"/>
      <c r="JTT3" s="351" t="s">
        <v>3</v>
      </c>
      <c r="JTU3" s="351"/>
      <c r="JTV3" s="351" t="s">
        <v>3</v>
      </c>
      <c r="JTW3" s="351"/>
      <c r="JTX3" s="351" t="s">
        <v>3</v>
      </c>
      <c r="JTY3" s="351"/>
      <c r="JTZ3" s="351" t="s">
        <v>3</v>
      </c>
      <c r="JUA3" s="351"/>
      <c r="JUB3" s="351" t="s">
        <v>3</v>
      </c>
      <c r="JUC3" s="351"/>
      <c r="JUD3" s="351" t="s">
        <v>3</v>
      </c>
      <c r="JUE3" s="351"/>
      <c r="JUF3" s="351" t="s">
        <v>3</v>
      </c>
      <c r="JUG3" s="351"/>
      <c r="JUH3" s="351" t="s">
        <v>3</v>
      </c>
      <c r="JUI3" s="351"/>
      <c r="JUJ3" s="351" t="s">
        <v>3</v>
      </c>
      <c r="JUK3" s="351"/>
      <c r="JUL3" s="351" t="s">
        <v>3</v>
      </c>
      <c r="JUM3" s="351"/>
      <c r="JUN3" s="351" t="s">
        <v>3</v>
      </c>
      <c r="JUO3" s="351"/>
      <c r="JUP3" s="351" t="s">
        <v>3</v>
      </c>
      <c r="JUQ3" s="351"/>
      <c r="JUR3" s="351" t="s">
        <v>3</v>
      </c>
      <c r="JUS3" s="351"/>
      <c r="JUT3" s="351" t="s">
        <v>3</v>
      </c>
      <c r="JUU3" s="351"/>
      <c r="JUV3" s="351" t="s">
        <v>3</v>
      </c>
      <c r="JUW3" s="351"/>
      <c r="JUX3" s="351" t="s">
        <v>3</v>
      </c>
      <c r="JUY3" s="351"/>
      <c r="JUZ3" s="351" t="s">
        <v>3</v>
      </c>
      <c r="JVA3" s="351"/>
      <c r="JVB3" s="351" t="s">
        <v>3</v>
      </c>
      <c r="JVC3" s="351"/>
      <c r="JVD3" s="351" t="s">
        <v>3</v>
      </c>
      <c r="JVE3" s="351"/>
      <c r="JVF3" s="351" t="s">
        <v>3</v>
      </c>
      <c r="JVG3" s="351"/>
      <c r="JVH3" s="351" t="s">
        <v>3</v>
      </c>
      <c r="JVI3" s="351"/>
      <c r="JVJ3" s="351" t="s">
        <v>3</v>
      </c>
      <c r="JVK3" s="351"/>
      <c r="JVL3" s="351" t="s">
        <v>3</v>
      </c>
      <c r="JVM3" s="351"/>
      <c r="JVN3" s="351" t="s">
        <v>3</v>
      </c>
      <c r="JVO3" s="351"/>
      <c r="JVP3" s="351" t="s">
        <v>3</v>
      </c>
      <c r="JVQ3" s="351"/>
      <c r="JVR3" s="351" t="s">
        <v>3</v>
      </c>
      <c r="JVS3" s="351"/>
      <c r="JVT3" s="351" t="s">
        <v>3</v>
      </c>
      <c r="JVU3" s="351"/>
      <c r="JVV3" s="351" t="s">
        <v>3</v>
      </c>
      <c r="JVW3" s="351"/>
      <c r="JVX3" s="351" t="s">
        <v>3</v>
      </c>
      <c r="JVY3" s="351"/>
      <c r="JVZ3" s="351" t="s">
        <v>3</v>
      </c>
      <c r="JWA3" s="351"/>
      <c r="JWB3" s="351" t="s">
        <v>3</v>
      </c>
      <c r="JWC3" s="351"/>
      <c r="JWD3" s="351" t="s">
        <v>3</v>
      </c>
      <c r="JWE3" s="351"/>
      <c r="JWF3" s="351" t="s">
        <v>3</v>
      </c>
      <c r="JWG3" s="351"/>
      <c r="JWH3" s="351" t="s">
        <v>3</v>
      </c>
      <c r="JWI3" s="351"/>
      <c r="JWJ3" s="351" t="s">
        <v>3</v>
      </c>
      <c r="JWK3" s="351"/>
      <c r="JWL3" s="351" t="s">
        <v>3</v>
      </c>
      <c r="JWM3" s="351"/>
      <c r="JWN3" s="351" t="s">
        <v>3</v>
      </c>
      <c r="JWO3" s="351"/>
      <c r="JWP3" s="351" t="s">
        <v>3</v>
      </c>
      <c r="JWQ3" s="351"/>
      <c r="JWR3" s="351" t="s">
        <v>3</v>
      </c>
      <c r="JWS3" s="351"/>
      <c r="JWT3" s="351" t="s">
        <v>3</v>
      </c>
      <c r="JWU3" s="351"/>
      <c r="JWV3" s="351" t="s">
        <v>3</v>
      </c>
      <c r="JWW3" s="351"/>
      <c r="JWX3" s="351" t="s">
        <v>3</v>
      </c>
      <c r="JWY3" s="351"/>
      <c r="JWZ3" s="351" t="s">
        <v>3</v>
      </c>
      <c r="JXA3" s="351"/>
      <c r="JXB3" s="351" t="s">
        <v>3</v>
      </c>
      <c r="JXC3" s="351"/>
      <c r="JXD3" s="351" t="s">
        <v>3</v>
      </c>
      <c r="JXE3" s="351"/>
      <c r="JXF3" s="351" t="s">
        <v>3</v>
      </c>
      <c r="JXG3" s="351"/>
      <c r="JXH3" s="351" t="s">
        <v>3</v>
      </c>
      <c r="JXI3" s="351"/>
      <c r="JXJ3" s="351" t="s">
        <v>3</v>
      </c>
      <c r="JXK3" s="351"/>
      <c r="JXL3" s="351" t="s">
        <v>3</v>
      </c>
      <c r="JXM3" s="351"/>
      <c r="JXN3" s="351" t="s">
        <v>3</v>
      </c>
      <c r="JXO3" s="351"/>
      <c r="JXP3" s="351" t="s">
        <v>3</v>
      </c>
      <c r="JXQ3" s="351"/>
      <c r="JXR3" s="351" t="s">
        <v>3</v>
      </c>
      <c r="JXS3" s="351"/>
      <c r="JXT3" s="351" t="s">
        <v>3</v>
      </c>
      <c r="JXU3" s="351"/>
      <c r="JXV3" s="351" t="s">
        <v>3</v>
      </c>
      <c r="JXW3" s="351"/>
      <c r="JXX3" s="351" t="s">
        <v>3</v>
      </c>
      <c r="JXY3" s="351"/>
      <c r="JXZ3" s="351" t="s">
        <v>3</v>
      </c>
      <c r="JYA3" s="351"/>
      <c r="JYB3" s="351" t="s">
        <v>3</v>
      </c>
      <c r="JYC3" s="351"/>
      <c r="JYD3" s="351" t="s">
        <v>3</v>
      </c>
      <c r="JYE3" s="351"/>
      <c r="JYF3" s="351" t="s">
        <v>3</v>
      </c>
      <c r="JYG3" s="351"/>
      <c r="JYH3" s="351" t="s">
        <v>3</v>
      </c>
      <c r="JYI3" s="351"/>
      <c r="JYJ3" s="351" t="s">
        <v>3</v>
      </c>
      <c r="JYK3" s="351"/>
      <c r="JYL3" s="351" t="s">
        <v>3</v>
      </c>
      <c r="JYM3" s="351"/>
      <c r="JYN3" s="351" t="s">
        <v>3</v>
      </c>
      <c r="JYO3" s="351"/>
      <c r="JYP3" s="351" t="s">
        <v>3</v>
      </c>
      <c r="JYQ3" s="351"/>
      <c r="JYR3" s="351" t="s">
        <v>3</v>
      </c>
      <c r="JYS3" s="351"/>
      <c r="JYT3" s="351" t="s">
        <v>3</v>
      </c>
      <c r="JYU3" s="351"/>
      <c r="JYV3" s="351" t="s">
        <v>3</v>
      </c>
      <c r="JYW3" s="351"/>
      <c r="JYX3" s="351" t="s">
        <v>3</v>
      </c>
      <c r="JYY3" s="351"/>
      <c r="JYZ3" s="351" t="s">
        <v>3</v>
      </c>
      <c r="JZA3" s="351"/>
      <c r="JZB3" s="351" t="s">
        <v>3</v>
      </c>
      <c r="JZC3" s="351"/>
      <c r="JZD3" s="351" t="s">
        <v>3</v>
      </c>
      <c r="JZE3" s="351"/>
      <c r="JZF3" s="351" t="s">
        <v>3</v>
      </c>
      <c r="JZG3" s="351"/>
      <c r="JZH3" s="351" t="s">
        <v>3</v>
      </c>
      <c r="JZI3" s="351"/>
      <c r="JZJ3" s="351" t="s">
        <v>3</v>
      </c>
      <c r="JZK3" s="351"/>
      <c r="JZL3" s="351" t="s">
        <v>3</v>
      </c>
      <c r="JZM3" s="351"/>
      <c r="JZN3" s="351" t="s">
        <v>3</v>
      </c>
      <c r="JZO3" s="351"/>
      <c r="JZP3" s="351" t="s">
        <v>3</v>
      </c>
      <c r="JZQ3" s="351"/>
      <c r="JZR3" s="351" t="s">
        <v>3</v>
      </c>
      <c r="JZS3" s="351"/>
      <c r="JZT3" s="351" t="s">
        <v>3</v>
      </c>
      <c r="JZU3" s="351"/>
      <c r="JZV3" s="351" t="s">
        <v>3</v>
      </c>
      <c r="JZW3" s="351"/>
      <c r="JZX3" s="351" t="s">
        <v>3</v>
      </c>
      <c r="JZY3" s="351"/>
      <c r="JZZ3" s="351" t="s">
        <v>3</v>
      </c>
      <c r="KAA3" s="351"/>
      <c r="KAB3" s="351" t="s">
        <v>3</v>
      </c>
      <c r="KAC3" s="351"/>
      <c r="KAD3" s="351" t="s">
        <v>3</v>
      </c>
      <c r="KAE3" s="351"/>
      <c r="KAF3" s="351" t="s">
        <v>3</v>
      </c>
      <c r="KAG3" s="351"/>
      <c r="KAH3" s="351" t="s">
        <v>3</v>
      </c>
      <c r="KAI3" s="351"/>
      <c r="KAJ3" s="351" t="s">
        <v>3</v>
      </c>
      <c r="KAK3" s="351"/>
      <c r="KAL3" s="351" t="s">
        <v>3</v>
      </c>
      <c r="KAM3" s="351"/>
      <c r="KAN3" s="351" t="s">
        <v>3</v>
      </c>
      <c r="KAO3" s="351"/>
      <c r="KAP3" s="351" t="s">
        <v>3</v>
      </c>
      <c r="KAQ3" s="351"/>
      <c r="KAR3" s="351" t="s">
        <v>3</v>
      </c>
      <c r="KAS3" s="351"/>
      <c r="KAT3" s="351" t="s">
        <v>3</v>
      </c>
      <c r="KAU3" s="351"/>
      <c r="KAV3" s="351" t="s">
        <v>3</v>
      </c>
      <c r="KAW3" s="351"/>
      <c r="KAX3" s="351" t="s">
        <v>3</v>
      </c>
      <c r="KAY3" s="351"/>
      <c r="KAZ3" s="351" t="s">
        <v>3</v>
      </c>
      <c r="KBA3" s="351"/>
      <c r="KBB3" s="351" t="s">
        <v>3</v>
      </c>
      <c r="KBC3" s="351"/>
      <c r="KBD3" s="351" t="s">
        <v>3</v>
      </c>
      <c r="KBE3" s="351"/>
      <c r="KBF3" s="351" t="s">
        <v>3</v>
      </c>
      <c r="KBG3" s="351"/>
      <c r="KBH3" s="351" t="s">
        <v>3</v>
      </c>
      <c r="KBI3" s="351"/>
      <c r="KBJ3" s="351" t="s">
        <v>3</v>
      </c>
      <c r="KBK3" s="351"/>
      <c r="KBL3" s="351" t="s">
        <v>3</v>
      </c>
      <c r="KBM3" s="351"/>
      <c r="KBN3" s="351" t="s">
        <v>3</v>
      </c>
      <c r="KBO3" s="351"/>
      <c r="KBP3" s="351" t="s">
        <v>3</v>
      </c>
      <c r="KBQ3" s="351"/>
      <c r="KBR3" s="351" t="s">
        <v>3</v>
      </c>
      <c r="KBS3" s="351"/>
      <c r="KBT3" s="351" t="s">
        <v>3</v>
      </c>
      <c r="KBU3" s="351"/>
      <c r="KBV3" s="351" t="s">
        <v>3</v>
      </c>
      <c r="KBW3" s="351"/>
      <c r="KBX3" s="351" t="s">
        <v>3</v>
      </c>
      <c r="KBY3" s="351"/>
      <c r="KBZ3" s="351" t="s">
        <v>3</v>
      </c>
      <c r="KCA3" s="351"/>
      <c r="KCB3" s="351" t="s">
        <v>3</v>
      </c>
      <c r="KCC3" s="351"/>
      <c r="KCD3" s="351" t="s">
        <v>3</v>
      </c>
      <c r="KCE3" s="351"/>
      <c r="KCF3" s="351" t="s">
        <v>3</v>
      </c>
      <c r="KCG3" s="351"/>
      <c r="KCH3" s="351" t="s">
        <v>3</v>
      </c>
      <c r="KCI3" s="351"/>
      <c r="KCJ3" s="351" t="s">
        <v>3</v>
      </c>
      <c r="KCK3" s="351"/>
      <c r="KCL3" s="351" t="s">
        <v>3</v>
      </c>
      <c r="KCM3" s="351"/>
      <c r="KCN3" s="351" t="s">
        <v>3</v>
      </c>
      <c r="KCO3" s="351"/>
      <c r="KCP3" s="351" t="s">
        <v>3</v>
      </c>
      <c r="KCQ3" s="351"/>
      <c r="KCR3" s="351" t="s">
        <v>3</v>
      </c>
      <c r="KCS3" s="351"/>
      <c r="KCT3" s="351" t="s">
        <v>3</v>
      </c>
      <c r="KCU3" s="351"/>
      <c r="KCV3" s="351" t="s">
        <v>3</v>
      </c>
      <c r="KCW3" s="351"/>
      <c r="KCX3" s="351" t="s">
        <v>3</v>
      </c>
      <c r="KCY3" s="351"/>
      <c r="KCZ3" s="351" t="s">
        <v>3</v>
      </c>
      <c r="KDA3" s="351"/>
      <c r="KDB3" s="351" t="s">
        <v>3</v>
      </c>
      <c r="KDC3" s="351"/>
      <c r="KDD3" s="351" t="s">
        <v>3</v>
      </c>
      <c r="KDE3" s="351"/>
      <c r="KDF3" s="351" t="s">
        <v>3</v>
      </c>
      <c r="KDG3" s="351"/>
      <c r="KDH3" s="351" t="s">
        <v>3</v>
      </c>
      <c r="KDI3" s="351"/>
      <c r="KDJ3" s="351" t="s">
        <v>3</v>
      </c>
      <c r="KDK3" s="351"/>
      <c r="KDL3" s="351" t="s">
        <v>3</v>
      </c>
      <c r="KDM3" s="351"/>
      <c r="KDN3" s="351" t="s">
        <v>3</v>
      </c>
      <c r="KDO3" s="351"/>
      <c r="KDP3" s="351" t="s">
        <v>3</v>
      </c>
      <c r="KDQ3" s="351"/>
      <c r="KDR3" s="351" t="s">
        <v>3</v>
      </c>
      <c r="KDS3" s="351"/>
      <c r="KDT3" s="351" t="s">
        <v>3</v>
      </c>
      <c r="KDU3" s="351"/>
      <c r="KDV3" s="351" t="s">
        <v>3</v>
      </c>
      <c r="KDW3" s="351"/>
      <c r="KDX3" s="351" t="s">
        <v>3</v>
      </c>
      <c r="KDY3" s="351"/>
      <c r="KDZ3" s="351" t="s">
        <v>3</v>
      </c>
      <c r="KEA3" s="351"/>
      <c r="KEB3" s="351" t="s">
        <v>3</v>
      </c>
      <c r="KEC3" s="351"/>
      <c r="KED3" s="351" t="s">
        <v>3</v>
      </c>
      <c r="KEE3" s="351"/>
      <c r="KEF3" s="351" t="s">
        <v>3</v>
      </c>
      <c r="KEG3" s="351"/>
      <c r="KEH3" s="351" t="s">
        <v>3</v>
      </c>
      <c r="KEI3" s="351"/>
      <c r="KEJ3" s="351" t="s">
        <v>3</v>
      </c>
      <c r="KEK3" s="351"/>
      <c r="KEL3" s="351" t="s">
        <v>3</v>
      </c>
      <c r="KEM3" s="351"/>
      <c r="KEN3" s="351" t="s">
        <v>3</v>
      </c>
      <c r="KEO3" s="351"/>
      <c r="KEP3" s="351" t="s">
        <v>3</v>
      </c>
      <c r="KEQ3" s="351"/>
      <c r="KER3" s="351" t="s">
        <v>3</v>
      </c>
      <c r="KES3" s="351"/>
      <c r="KET3" s="351" t="s">
        <v>3</v>
      </c>
      <c r="KEU3" s="351"/>
      <c r="KEV3" s="351" t="s">
        <v>3</v>
      </c>
      <c r="KEW3" s="351"/>
      <c r="KEX3" s="351" t="s">
        <v>3</v>
      </c>
      <c r="KEY3" s="351"/>
      <c r="KEZ3" s="351" t="s">
        <v>3</v>
      </c>
      <c r="KFA3" s="351"/>
      <c r="KFB3" s="351" t="s">
        <v>3</v>
      </c>
      <c r="KFC3" s="351"/>
      <c r="KFD3" s="351" t="s">
        <v>3</v>
      </c>
      <c r="KFE3" s="351"/>
      <c r="KFF3" s="351" t="s">
        <v>3</v>
      </c>
      <c r="KFG3" s="351"/>
      <c r="KFH3" s="351" t="s">
        <v>3</v>
      </c>
      <c r="KFI3" s="351"/>
      <c r="KFJ3" s="351" t="s">
        <v>3</v>
      </c>
      <c r="KFK3" s="351"/>
      <c r="KFL3" s="351" t="s">
        <v>3</v>
      </c>
      <c r="KFM3" s="351"/>
      <c r="KFN3" s="351" t="s">
        <v>3</v>
      </c>
      <c r="KFO3" s="351"/>
      <c r="KFP3" s="351" t="s">
        <v>3</v>
      </c>
      <c r="KFQ3" s="351"/>
      <c r="KFR3" s="351" t="s">
        <v>3</v>
      </c>
      <c r="KFS3" s="351"/>
      <c r="KFT3" s="351" t="s">
        <v>3</v>
      </c>
      <c r="KFU3" s="351"/>
      <c r="KFV3" s="351" t="s">
        <v>3</v>
      </c>
      <c r="KFW3" s="351"/>
      <c r="KFX3" s="351" t="s">
        <v>3</v>
      </c>
      <c r="KFY3" s="351"/>
      <c r="KFZ3" s="351" t="s">
        <v>3</v>
      </c>
      <c r="KGA3" s="351"/>
      <c r="KGB3" s="351" t="s">
        <v>3</v>
      </c>
      <c r="KGC3" s="351"/>
      <c r="KGD3" s="351" t="s">
        <v>3</v>
      </c>
      <c r="KGE3" s="351"/>
      <c r="KGF3" s="351" t="s">
        <v>3</v>
      </c>
      <c r="KGG3" s="351"/>
      <c r="KGH3" s="351" t="s">
        <v>3</v>
      </c>
      <c r="KGI3" s="351"/>
      <c r="KGJ3" s="351" t="s">
        <v>3</v>
      </c>
      <c r="KGK3" s="351"/>
      <c r="KGL3" s="351" t="s">
        <v>3</v>
      </c>
      <c r="KGM3" s="351"/>
      <c r="KGN3" s="351" t="s">
        <v>3</v>
      </c>
      <c r="KGO3" s="351"/>
      <c r="KGP3" s="351" t="s">
        <v>3</v>
      </c>
      <c r="KGQ3" s="351"/>
      <c r="KGR3" s="351" t="s">
        <v>3</v>
      </c>
      <c r="KGS3" s="351"/>
      <c r="KGT3" s="351" t="s">
        <v>3</v>
      </c>
      <c r="KGU3" s="351"/>
      <c r="KGV3" s="351" t="s">
        <v>3</v>
      </c>
      <c r="KGW3" s="351"/>
      <c r="KGX3" s="351" t="s">
        <v>3</v>
      </c>
      <c r="KGY3" s="351"/>
      <c r="KGZ3" s="351" t="s">
        <v>3</v>
      </c>
      <c r="KHA3" s="351"/>
      <c r="KHB3" s="351" t="s">
        <v>3</v>
      </c>
      <c r="KHC3" s="351"/>
      <c r="KHD3" s="351" t="s">
        <v>3</v>
      </c>
      <c r="KHE3" s="351"/>
      <c r="KHF3" s="351" t="s">
        <v>3</v>
      </c>
      <c r="KHG3" s="351"/>
      <c r="KHH3" s="351" t="s">
        <v>3</v>
      </c>
      <c r="KHI3" s="351"/>
      <c r="KHJ3" s="351" t="s">
        <v>3</v>
      </c>
      <c r="KHK3" s="351"/>
      <c r="KHL3" s="351" t="s">
        <v>3</v>
      </c>
      <c r="KHM3" s="351"/>
      <c r="KHN3" s="351" t="s">
        <v>3</v>
      </c>
      <c r="KHO3" s="351"/>
      <c r="KHP3" s="351" t="s">
        <v>3</v>
      </c>
      <c r="KHQ3" s="351"/>
      <c r="KHR3" s="351" t="s">
        <v>3</v>
      </c>
      <c r="KHS3" s="351"/>
      <c r="KHT3" s="351" t="s">
        <v>3</v>
      </c>
      <c r="KHU3" s="351"/>
      <c r="KHV3" s="351" t="s">
        <v>3</v>
      </c>
      <c r="KHW3" s="351"/>
      <c r="KHX3" s="351" t="s">
        <v>3</v>
      </c>
      <c r="KHY3" s="351"/>
      <c r="KHZ3" s="351" t="s">
        <v>3</v>
      </c>
      <c r="KIA3" s="351"/>
      <c r="KIB3" s="351" t="s">
        <v>3</v>
      </c>
      <c r="KIC3" s="351"/>
      <c r="KID3" s="351" t="s">
        <v>3</v>
      </c>
      <c r="KIE3" s="351"/>
      <c r="KIF3" s="351" t="s">
        <v>3</v>
      </c>
      <c r="KIG3" s="351"/>
      <c r="KIH3" s="351" t="s">
        <v>3</v>
      </c>
      <c r="KII3" s="351"/>
      <c r="KIJ3" s="351" t="s">
        <v>3</v>
      </c>
      <c r="KIK3" s="351"/>
      <c r="KIL3" s="351" t="s">
        <v>3</v>
      </c>
      <c r="KIM3" s="351"/>
      <c r="KIN3" s="351" t="s">
        <v>3</v>
      </c>
      <c r="KIO3" s="351"/>
      <c r="KIP3" s="351" t="s">
        <v>3</v>
      </c>
      <c r="KIQ3" s="351"/>
      <c r="KIR3" s="351" t="s">
        <v>3</v>
      </c>
      <c r="KIS3" s="351"/>
      <c r="KIT3" s="351" t="s">
        <v>3</v>
      </c>
      <c r="KIU3" s="351"/>
      <c r="KIV3" s="351" t="s">
        <v>3</v>
      </c>
      <c r="KIW3" s="351"/>
      <c r="KIX3" s="351" t="s">
        <v>3</v>
      </c>
      <c r="KIY3" s="351"/>
      <c r="KIZ3" s="351" t="s">
        <v>3</v>
      </c>
      <c r="KJA3" s="351"/>
      <c r="KJB3" s="351" t="s">
        <v>3</v>
      </c>
      <c r="KJC3" s="351"/>
      <c r="KJD3" s="351" t="s">
        <v>3</v>
      </c>
      <c r="KJE3" s="351"/>
      <c r="KJF3" s="351" t="s">
        <v>3</v>
      </c>
      <c r="KJG3" s="351"/>
      <c r="KJH3" s="351" t="s">
        <v>3</v>
      </c>
      <c r="KJI3" s="351"/>
      <c r="KJJ3" s="351" t="s">
        <v>3</v>
      </c>
      <c r="KJK3" s="351"/>
      <c r="KJL3" s="351" t="s">
        <v>3</v>
      </c>
      <c r="KJM3" s="351"/>
      <c r="KJN3" s="351" t="s">
        <v>3</v>
      </c>
      <c r="KJO3" s="351"/>
      <c r="KJP3" s="351" t="s">
        <v>3</v>
      </c>
      <c r="KJQ3" s="351"/>
      <c r="KJR3" s="351" t="s">
        <v>3</v>
      </c>
      <c r="KJS3" s="351"/>
      <c r="KJT3" s="351" t="s">
        <v>3</v>
      </c>
      <c r="KJU3" s="351"/>
      <c r="KJV3" s="351" t="s">
        <v>3</v>
      </c>
      <c r="KJW3" s="351"/>
      <c r="KJX3" s="351" t="s">
        <v>3</v>
      </c>
      <c r="KJY3" s="351"/>
      <c r="KJZ3" s="351" t="s">
        <v>3</v>
      </c>
      <c r="KKA3" s="351"/>
      <c r="KKB3" s="351" t="s">
        <v>3</v>
      </c>
      <c r="KKC3" s="351"/>
      <c r="KKD3" s="351" t="s">
        <v>3</v>
      </c>
      <c r="KKE3" s="351"/>
      <c r="KKF3" s="351" t="s">
        <v>3</v>
      </c>
      <c r="KKG3" s="351"/>
      <c r="KKH3" s="351" t="s">
        <v>3</v>
      </c>
      <c r="KKI3" s="351"/>
      <c r="KKJ3" s="351" t="s">
        <v>3</v>
      </c>
      <c r="KKK3" s="351"/>
      <c r="KKL3" s="351" t="s">
        <v>3</v>
      </c>
      <c r="KKM3" s="351"/>
      <c r="KKN3" s="351" t="s">
        <v>3</v>
      </c>
      <c r="KKO3" s="351"/>
      <c r="KKP3" s="351" t="s">
        <v>3</v>
      </c>
      <c r="KKQ3" s="351"/>
      <c r="KKR3" s="351" t="s">
        <v>3</v>
      </c>
      <c r="KKS3" s="351"/>
      <c r="KKT3" s="351" t="s">
        <v>3</v>
      </c>
      <c r="KKU3" s="351"/>
      <c r="KKV3" s="351" t="s">
        <v>3</v>
      </c>
      <c r="KKW3" s="351"/>
      <c r="KKX3" s="351" t="s">
        <v>3</v>
      </c>
      <c r="KKY3" s="351"/>
      <c r="KKZ3" s="351" t="s">
        <v>3</v>
      </c>
      <c r="KLA3" s="351"/>
      <c r="KLB3" s="351" t="s">
        <v>3</v>
      </c>
      <c r="KLC3" s="351"/>
      <c r="KLD3" s="351" t="s">
        <v>3</v>
      </c>
      <c r="KLE3" s="351"/>
      <c r="KLF3" s="351" t="s">
        <v>3</v>
      </c>
      <c r="KLG3" s="351"/>
      <c r="KLH3" s="351" t="s">
        <v>3</v>
      </c>
      <c r="KLI3" s="351"/>
      <c r="KLJ3" s="351" t="s">
        <v>3</v>
      </c>
      <c r="KLK3" s="351"/>
      <c r="KLL3" s="351" t="s">
        <v>3</v>
      </c>
      <c r="KLM3" s="351"/>
      <c r="KLN3" s="351" t="s">
        <v>3</v>
      </c>
      <c r="KLO3" s="351"/>
      <c r="KLP3" s="351" t="s">
        <v>3</v>
      </c>
      <c r="KLQ3" s="351"/>
      <c r="KLR3" s="351" t="s">
        <v>3</v>
      </c>
      <c r="KLS3" s="351"/>
      <c r="KLT3" s="351" t="s">
        <v>3</v>
      </c>
      <c r="KLU3" s="351"/>
      <c r="KLV3" s="351" t="s">
        <v>3</v>
      </c>
      <c r="KLW3" s="351"/>
      <c r="KLX3" s="351" t="s">
        <v>3</v>
      </c>
      <c r="KLY3" s="351"/>
      <c r="KLZ3" s="351" t="s">
        <v>3</v>
      </c>
      <c r="KMA3" s="351"/>
      <c r="KMB3" s="351" t="s">
        <v>3</v>
      </c>
      <c r="KMC3" s="351"/>
      <c r="KMD3" s="351" t="s">
        <v>3</v>
      </c>
      <c r="KME3" s="351"/>
      <c r="KMF3" s="351" t="s">
        <v>3</v>
      </c>
      <c r="KMG3" s="351"/>
      <c r="KMH3" s="351" t="s">
        <v>3</v>
      </c>
      <c r="KMI3" s="351"/>
      <c r="KMJ3" s="351" t="s">
        <v>3</v>
      </c>
      <c r="KMK3" s="351"/>
      <c r="KML3" s="351" t="s">
        <v>3</v>
      </c>
      <c r="KMM3" s="351"/>
      <c r="KMN3" s="351" t="s">
        <v>3</v>
      </c>
      <c r="KMO3" s="351"/>
      <c r="KMP3" s="351" t="s">
        <v>3</v>
      </c>
      <c r="KMQ3" s="351"/>
      <c r="KMR3" s="351" t="s">
        <v>3</v>
      </c>
      <c r="KMS3" s="351"/>
      <c r="KMT3" s="351" t="s">
        <v>3</v>
      </c>
      <c r="KMU3" s="351"/>
      <c r="KMV3" s="351" t="s">
        <v>3</v>
      </c>
      <c r="KMW3" s="351"/>
      <c r="KMX3" s="351" t="s">
        <v>3</v>
      </c>
      <c r="KMY3" s="351"/>
      <c r="KMZ3" s="351" t="s">
        <v>3</v>
      </c>
      <c r="KNA3" s="351"/>
      <c r="KNB3" s="351" t="s">
        <v>3</v>
      </c>
      <c r="KNC3" s="351"/>
      <c r="KND3" s="351" t="s">
        <v>3</v>
      </c>
      <c r="KNE3" s="351"/>
      <c r="KNF3" s="351" t="s">
        <v>3</v>
      </c>
      <c r="KNG3" s="351"/>
      <c r="KNH3" s="351" t="s">
        <v>3</v>
      </c>
      <c r="KNI3" s="351"/>
      <c r="KNJ3" s="351" t="s">
        <v>3</v>
      </c>
      <c r="KNK3" s="351"/>
      <c r="KNL3" s="351" t="s">
        <v>3</v>
      </c>
      <c r="KNM3" s="351"/>
      <c r="KNN3" s="351" t="s">
        <v>3</v>
      </c>
      <c r="KNO3" s="351"/>
      <c r="KNP3" s="351" t="s">
        <v>3</v>
      </c>
      <c r="KNQ3" s="351"/>
      <c r="KNR3" s="351" t="s">
        <v>3</v>
      </c>
      <c r="KNS3" s="351"/>
      <c r="KNT3" s="351" t="s">
        <v>3</v>
      </c>
      <c r="KNU3" s="351"/>
      <c r="KNV3" s="351" t="s">
        <v>3</v>
      </c>
      <c r="KNW3" s="351"/>
      <c r="KNX3" s="351" t="s">
        <v>3</v>
      </c>
      <c r="KNY3" s="351"/>
      <c r="KNZ3" s="351" t="s">
        <v>3</v>
      </c>
      <c r="KOA3" s="351"/>
      <c r="KOB3" s="351" t="s">
        <v>3</v>
      </c>
      <c r="KOC3" s="351"/>
      <c r="KOD3" s="351" t="s">
        <v>3</v>
      </c>
      <c r="KOE3" s="351"/>
      <c r="KOF3" s="351" t="s">
        <v>3</v>
      </c>
      <c r="KOG3" s="351"/>
      <c r="KOH3" s="351" t="s">
        <v>3</v>
      </c>
      <c r="KOI3" s="351"/>
      <c r="KOJ3" s="351" t="s">
        <v>3</v>
      </c>
      <c r="KOK3" s="351"/>
      <c r="KOL3" s="351" t="s">
        <v>3</v>
      </c>
      <c r="KOM3" s="351"/>
      <c r="KON3" s="351" t="s">
        <v>3</v>
      </c>
      <c r="KOO3" s="351"/>
      <c r="KOP3" s="351" t="s">
        <v>3</v>
      </c>
      <c r="KOQ3" s="351"/>
      <c r="KOR3" s="351" t="s">
        <v>3</v>
      </c>
      <c r="KOS3" s="351"/>
      <c r="KOT3" s="351" t="s">
        <v>3</v>
      </c>
      <c r="KOU3" s="351"/>
      <c r="KOV3" s="351" t="s">
        <v>3</v>
      </c>
      <c r="KOW3" s="351"/>
      <c r="KOX3" s="351" t="s">
        <v>3</v>
      </c>
      <c r="KOY3" s="351"/>
      <c r="KOZ3" s="351" t="s">
        <v>3</v>
      </c>
      <c r="KPA3" s="351"/>
      <c r="KPB3" s="351" t="s">
        <v>3</v>
      </c>
      <c r="KPC3" s="351"/>
      <c r="KPD3" s="351" t="s">
        <v>3</v>
      </c>
      <c r="KPE3" s="351"/>
      <c r="KPF3" s="351" t="s">
        <v>3</v>
      </c>
      <c r="KPG3" s="351"/>
      <c r="KPH3" s="351" t="s">
        <v>3</v>
      </c>
      <c r="KPI3" s="351"/>
      <c r="KPJ3" s="351" t="s">
        <v>3</v>
      </c>
      <c r="KPK3" s="351"/>
      <c r="KPL3" s="351" t="s">
        <v>3</v>
      </c>
      <c r="KPM3" s="351"/>
      <c r="KPN3" s="351" t="s">
        <v>3</v>
      </c>
      <c r="KPO3" s="351"/>
      <c r="KPP3" s="351" t="s">
        <v>3</v>
      </c>
      <c r="KPQ3" s="351"/>
      <c r="KPR3" s="351" t="s">
        <v>3</v>
      </c>
      <c r="KPS3" s="351"/>
      <c r="KPT3" s="351" t="s">
        <v>3</v>
      </c>
      <c r="KPU3" s="351"/>
      <c r="KPV3" s="351" t="s">
        <v>3</v>
      </c>
      <c r="KPW3" s="351"/>
      <c r="KPX3" s="351" t="s">
        <v>3</v>
      </c>
      <c r="KPY3" s="351"/>
      <c r="KPZ3" s="351" t="s">
        <v>3</v>
      </c>
      <c r="KQA3" s="351"/>
      <c r="KQB3" s="351" t="s">
        <v>3</v>
      </c>
      <c r="KQC3" s="351"/>
      <c r="KQD3" s="351" t="s">
        <v>3</v>
      </c>
      <c r="KQE3" s="351"/>
      <c r="KQF3" s="351" t="s">
        <v>3</v>
      </c>
      <c r="KQG3" s="351"/>
      <c r="KQH3" s="351" t="s">
        <v>3</v>
      </c>
      <c r="KQI3" s="351"/>
      <c r="KQJ3" s="351" t="s">
        <v>3</v>
      </c>
      <c r="KQK3" s="351"/>
      <c r="KQL3" s="351" t="s">
        <v>3</v>
      </c>
      <c r="KQM3" s="351"/>
      <c r="KQN3" s="351" t="s">
        <v>3</v>
      </c>
      <c r="KQO3" s="351"/>
      <c r="KQP3" s="351" t="s">
        <v>3</v>
      </c>
      <c r="KQQ3" s="351"/>
      <c r="KQR3" s="351" t="s">
        <v>3</v>
      </c>
      <c r="KQS3" s="351"/>
      <c r="KQT3" s="351" t="s">
        <v>3</v>
      </c>
      <c r="KQU3" s="351"/>
      <c r="KQV3" s="351" t="s">
        <v>3</v>
      </c>
      <c r="KQW3" s="351"/>
      <c r="KQX3" s="351" t="s">
        <v>3</v>
      </c>
      <c r="KQY3" s="351"/>
      <c r="KQZ3" s="351" t="s">
        <v>3</v>
      </c>
      <c r="KRA3" s="351"/>
      <c r="KRB3" s="351" t="s">
        <v>3</v>
      </c>
      <c r="KRC3" s="351"/>
      <c r="KRD3" s="351" t="s">
        <v>3</v>
      </c>
      <c r="KRE3" s="351"/>
      <c r="KRF3" s="351" t="s">
        <v>3</v>
      </c>
      <c r="KRG3" s="351"/>
      <c r="KRH3" s="351" t="s">
        <v>3</v>
      </c>
      <c r="KRI3" s="351"/>
      <c r="KRJ3" s="351" t="s">
        <v>3</v>
      </c>
      <c r="KRK3" s="351"/>
      <c r="KRL3" s="351" t="s">
        <v>3</v>
      </c>
      <c r="KRM3" s="351"/>
      <c r="KRN3" s="351" t="s">
        <v>3</v>
      </c>
      <c r="KRO3" s="351"/>
      <c r="KRP3" s="351" t="s">
        <v>3</v>
      </c>
      <c r="KRQ3" s="351"/>
      <c r="KRR3" s="351" t="s">
        <v>3</v>
      </c>
      <c r="KRS3" s="351"/>
      <c r="KRT3" s="351" t="s">
        <v>3</v>
      </c>
      <c r="KRU3" s="351"/>
      <c r="KRV3" s="351" t="s">
        <v>3</v>
      </c>
      <c r="KRW3" s="351"/>
      <c r="KRX3" s="351" t="s">
        <v>3</v>
      </c>
      <c r="KRY3" s="351"/>
      <c r="KRZ3" s="351" t="s">
        <v>3</v>
      </c>
      <c r="KSA3" s="351"/>
      <c r="KSB3" s="351" t="s">
        <v>3</v>
      </c>
      <c r="KSC3" s="351"/>
      <c r="KSD3" s="351" t="s">
        <v>3</v>
      </c>
      <c r="KSE3" s="351"/>
      <c r="KSF3" s="351" t="s">
        <v>3</v>
      </c>
      <c r="KSG3" s="351"/>
      <c r="KSH3" s="351" t="s">
        <v>3</v>
      </c>
      <c r="KSI3" s="351"/>
      <c r="KSJ3" s="351" t="s">
        <v>3</v>
      </c>
      <c r="KSK3" s="351"/>
      <c r="KSL3" s="351" t="s">
        <v>3</v>
      </c>
      <c r="KSM3" s="351"/>
      <c r="KSN3" s="351" t="s">
        <v>3</v>
      </c>
      <c r="KSO3" s="351"/>
      <c r="KSP3" s="351" t="s">
        <v>3</v>
      </c>
      <c r="KSQ3" s="351"/>
      <c r="KSR3" s="351" t="s">
        <v>3</v>
      </c>
      <c r="KSS3" s="351"/>
      <c r="KST3" s="351" t="s">
        <v>3</v>
      </c>
      <c r="KSU3" s="351"/>
      <c r="KSV3" s="351" t="s">
        <v>3</v>
      </c>
      <c r="KSW3" s="351"/>
      <c r="KSX3" s="351" t="s">
        <v>3</v>
      </c>
      <c r="KSY3" s="351"/>
      <c r="KSZ3" s="351" t="s">
        <v>3</v>
      </c>
      <c r="KTA3" s="351"/>
      <c r="KTB3" s="351" t="s">
        <v>3</v>
      </c>
      <c r="KTC3" s="351"/>
      <c r="KTD3" s="351" t="s">
        <v>3</v>
      </c>
      <c r="KTE3" s="351"/>
      <c r="KTF3" s="351" t="s">
        <v>3</v>
      </c>
      <c r="KTG3" s="351"/>
      <c r="KTH3" s="351" t="s">
        <v>3</v>
      </c>
      <c r="KTI3" s="351"/>
      <c r="KTJ3" s="351" t="s">
        <v>3</v>
      </c>
      <c r="KTK3" s="351"/>
      <c r="KTL3" s="351" t="s">
        <v>3</v>
      </c>
      <c r="KTM3" s="351"/>
      <c r="KTN3" s="351" t="s">
        <v>3</v>
      </c>
      <c r="KTO3" s="351"/>
      <c r="KTP3" s="351" t="s">
        <v>3</v>
      </c>
      <c r="KTQ3" s="351"/>
      <c r="KTR3" s="351" t="s">
        <v>3</v>
      </c>
      <c r="KTS3" s="351"/>
      <c r="KTT3" s="351" t="s">
        <v>3</v>
      </c>
      <c r="KTU3" s="351"/>
      <c r="KTV3" s="351" t="s">
        <v>3</v>
      </c>
      <c r="KTW3" s="351"/>
      <c r="KTX3" s="351" t="s">
        <v>3</v>
      </c>
      <c r="KTY3" s="351"/>
      <c r="KTZ3" s="351" t="s">
        <v>3</v>
      </c>
      <c r="KUA3" s="351"/>
      <c r="KUB3" s="351" t="s">
        <v>3</v>
      </c>
      <c r="KUC3" s="351"/>
      <c r="KUD3" s="351" t="s">
        <v>3</v>
      </c>
      <c r="KUE3" s="351"/>
      <c r="KUF3" s="351" t="s">
        <v>3</v>
      </c>
      <c r="KUG3" s="351"/>
      <c r="KUH3" s="351" t="s">
        <v>3</v>
      </c>
      <c r="KUI3" s="351"/>
      <c r="KUJ3" s="351" t="s">
        <v>3</v>
      </c>
      <c r="KUK3" s="351"/>
      <c r="KUL3" s="351" t="s">
        <v>3</v>
      </c>
      <c r="KUM3" s="351"/>
      <c r="KUN3" s="351" t="s">
        <v>3</v>
      </c>
      <c r="KUO3" s="351"/>
      <c r="KUP3" s="351" t="s">
        <v>3</v>
      </c>
      <c r="KUQ3" s="351"/>
      <c r="KUR3" s="351" t="s">
        <v>3</v>
      </c>
      <c r="KUS3" s="351"/>
      <c r="KUT3" s="351" t="s">
        <v>3</v>
      </c>
      <c r="KUU3" s="351"/>
      <c r="KUV3" s="351" t="s">
        <v>3</v>
      </c>
      <c r="KUW3" s="351"/>
      <c r="KUX3" s="351" t="s">
        <v>3</v>
      </c>
      <c r="KUY3" s="351"/>
      <c r="KUZ3" s="351" t="s">
        <v>3</v>
      </c>
      <c r="KVA3" s="351"/>
      <c r="KVB3" s="351" t="s">
        <v>3</v>
      </c>
      <c r="KVC3" s="351"/>
      <c r="KVD3" s="351" t="s">
        <v>3</v>
      </c>
      <c r="KVE3" s="351"/>
      <c r="KVF3" s="351" t="s">
        <v>3</v>
      </c>
      <c r="KVG3" s="351"/>
      <c r="KVH3" s="351" t="s">
        <v>3</v>
      </c>
      <c r="KVI3" s="351"/>
      <c r="KVJ3" s="351" t="s">
        <v>3</v>
      </c>
      <c r="KVK3" s="351"/>
      <c r="KVL3" s="351" t="s">
        <v>3</v>
      </c>
      <c r="KVM3" s="351"/>
      <c r="KVN3" s="351" t="s">
        <v>3</v>
      </c>
      <c r="KVO3" s="351"/>
      <c r="KVP3" s="351" t="s">
        <v>3</v>
      </c>
      <c r="KVQ3" s="351"/>
      <c r="KVR3" s="351" t="s">
        <v>3</v>
      </c>
      <c r="KVS3" s="351"/>
      <c r="KVT3" s="351" t="s">
        <v>3</v>
      </c>
      <c r="KVU3" s="351"/>
      <c r="KVV3" s="351" t="s">
        <v>3</v>
      </c>
      <c r="KVW3" s="351"/>
      <c r="KVX3" s="351" t="s">
        <v>3</v>
      </c>
      <c r="KVY3" s="351"/>
      <c r="KVZ3" s="351" t="s">
        <v>3</v>
      </c>
      <c r="KWA3" s="351"/>
      <c r="KWB3" s="351" t="s">
        <v>3</v>
      </c>
      <c r="KWC3" s="351"/>
      <c r="KWD3" s="351" t="s">
        <v>3</v>
      </c>
      <c r="KWE3" s="351"/>
      <c r="KWF3" s="351" t="s">
        <v>3</v>
      </c>
      <c r="KWG3" s="351"/>
      <c r="KWH3" s="351" t="s">
        <v>3</v>
      </c>
      <c r="KWI3" s="351"/>
      <c r="KWJ3" s="351" t="s">
        <v>3</v>
      </c>
      <c r="KWK3" s="351"/>
      <c r="KWL3" s="351" t="s">
        <v>3</v>
      </c>
      <c r="KWM3" s="351"/>
      <c r="KWN3" s="351" t="s">
        <v>3</v>
      </c>
      <c r="KWO3" s="351"/>
      <c r="KWP3" s="351" t="s">
        <v>3</v>
      </c>
      <c r="KWQ3" s="351"/>
      <c r="KWR3" s="351" t="s">
        <v>3</v>
      </c>
      <c r="KWS3" s="351"/>
      <c r="KWT3" s="351" t="s">
        <v>3</v>
      </c>
      <c r="KWU3" s="351"/>
      <c r="KWV3" s="351" t="s">
        <v>3</v>
      </c>
      <c r="KWW3" s="351"/>
      <c r="KWX3" s="351" t="s">
        <v>3</v>
      </c>
      <c r="KWY3" s="351"/>
      <c r="KWZ3" s="351" t="s">
        <v>3</v>
      </c>
      <c r="KXA3" s="351"/>
      <c r="KXB3" s="351" t="s">
        <v>3</v>
      </c>
      <c r="KXC3" s="351"/>
      <c r="KXD3" s="351" t="s">
        <v>3</v>
      </c>
      <c r="KXE3" s="351"/>
      <c r="KXF3" s="351" t="s">
        <v>3</v>
      </c>
      <c r="KXG3" s="351"/>
      <c r="KXH3" s="351" t="s">
        <v>3</v>
      </c>
      <c r="KXI3" s="351"/>
      <c r="KXJ3" s="351" t="s">
        <v>3</v>
      </c>
      <c r="KXK3" s="351"/>
      <c r="KXL3" s="351" t="s">
        <v>3</v>
      </c>
      <c r="KXM3" s="351"/>
      <c r="KXN3" s="351" t="s">
        <v>3</v>
      </c>
      <c r="KXO3" s="351"/>
      <c r="KXP3" s="351" t="s">
        <v>3</v>
      </c>
      <c r="KXQ3" s="351"/>
      <c r="KXR3" s="351" t="s">
        <v>3</v>
      </c>
      <c r="KXS3" s="351"/>
      <c r="KXT3" s="351" t="s">
        <v>3</v>
      </c>
      <c r="KXU3" s="351"/>
      <c r="KXV3" s="351" t="s">
        <v>3</v>
      </c>
      <c r="KXW3" s="351"/>
      <c r="KXX3" s="351" t="s">
        <v>3</v>
      </c>
      <c r="KXY3" s="351"/>
      <c r="KXZ3" s="351" t="s">
        <v>3</v>
      </c>
      <c r="KYA3" s="351"/>
      <c r="KYB3" s="351" t="s">
        <v>3</v>
      </c>
      <c r="KYC3" s="351"/>
      <c r="KYD3" s="351" t="s">
        <v>3</v>
      </c>
      <c r="KYE3" s="351"/>
      <c r="KYF3" s="351" t="s">
        <v>3</v>
      </c>
      <c r="KYG3" s="351"/>
      <c r="KYH3" s="351" t="s">
        <v>3</v>
      </c>
      <c r="KYI3" s="351"/>
      <c r="KYJ3" s="351" t="s">
        <v>3</v>
      </c>
      <c r="KYK3" s="351"/>
      <c r="KYL3" s="351" t="s">
        <v>3</v>
      </c>
      <c r="KYM3" s="351"/>
      <c r="KYN3" s="351" t="s">
        <v>3</v>
      </c>
      <c r="KYO3" s="351"/>
      <c r="KYP3" s="351" t="s">
        <v>3</v>
      </c>
      <c r="KYQ3" s="351"/>
      <c r="KYR3" s="351" t="s">
        <v>3</v>
      </c>
      <c r="KYS3" s="351"/>
      <c r="KYT3" s="351" t="s">
        <v>3</v>
      </c>
      <c r="KYU3" s="351"/>
      <c r="KYV3" s="351" t="s">
        <v>3</v>
      </c>
      <c r="KYW3" s="351"/>
      <c r="KYX3" s="351" t="s">
        <v>3</v>
      </c>
      <c r="KYY3" s="351"/>
      <c r="KYZ3" s="351" t="s">
        <v>3</v>
      </c>
      <c r="KZA3" s="351"/>
      <c r="KZB3" s="351" t="s">
        <v>3</v>
      </c>
      <c r="KZC3" s="351"/>
      <c r="KZD3" s="351" t="s">
        <v>3</v>
      </c>
      <c r="KZE3" s="351"/>
      <c r="KZF3" s="351" t="s">
        <v>3</v>
      </c>
      <c r="KZG3" s="351"/>
      <c r="KZH3" s="351" t="s">
        <v>3</v>
      </c>
      <c r="KZI3" s="351"/>
      <c r="KZJ3" s="351" t="s">
        <v>3</v>
      </c>
      <c r="KZK3" s="351"/>
      <c r="KZL3" s="351" t="s">
        <v>3</v>
      </c>
      <c r="KZM3" s="351"/>
      <c r="KZN3" s="351" t="s">
        <v>3</v>
      </c>
      <c r="KZO3" s="351"/>
      <c r="KZP3" s="351" t="s">
        <v>3</v>
      </c>
      <c r="KZQ3" s="351"/>
      <c r="KZR3" s="351" t="s">
        <v>3</v>
      </c>
      <c r="KZS3" s="351"/>
      <c r="KZT3" s="351" t="s">
        <v>3</v>
      </c>
      <c r="KZU3" s="351"/>
      <c r="KZV3" s="351" t="s">
        <v>3</v>
      </c>
      <c r="KZW3" s="351"/>
      <c r="KZX3" s="351" t="s">
        <v>3</v>
      </c>
      <c r="KZY3" s="351"/>
      <c r="KZZ3" s="351" t="s">
        <v>3</v>
      </c>
      <c r="LAA3" s="351"/>
      <c r="LAB3" s="351" t="s">
        <v>3</v>
      </c>
      <c r="LAC3" s="351"/>
      <c r="LAD3" s="351" t="s">
        <v>3</v>
      </c>
      <c r="LAE3" s="351"/>
      <c r="LAF3" s="351" t="s">
        <v>3</v>
      </c>
      <c r="LAG3" s="351"/>
      <c r="LAH3" s="351" t="s">
        <v>3</v>
      </c>
      <c r="LAI3" s="351"/>
      <c r="LAJ3" s="351" t="s">
        <v>3</v>
      </c>
      <c r="LAK3" s="351"/>
      <c r="LAL3" s="351" t="s">
        <v>3</v>
      </c>
      <c r="LAM3" s="351"/>
      <c r="LAN3" s="351" t="s">
        <v>3</v>
      </c>
      <c r="LAO3" s="351"/>
      <c r="LAP3" s="351" t="s">
        <v>3</v>
      </c>
      <c r="LAQ3" s="351"/>
      <c r="LAR3" s="351" t="s">
        <v>3</v>
      </c>
      <c r="LAS3" s="351"/>
      <c r="LAT3" s="351" t="s">
        <v>3</v>
      </c>
      <c r="LAU3" s="351"/>
      <c r="LAV3" s="351" t="s">
        <v>3</v>
      </c>
      <c r="LAW3" s="351"/>
      <c r="LAX3" s="351" t="s">
        <v>3</v>
      </c>
      <c r="LAY3" s="351"/>
      <c r="LAZ3" s="351" t="s">
        <v>3</v>
      </c>
      <c r="LBA3" s="351"/>
      <c r="LBB3" s="351" t="s">
        <v>3</v>
      </c>
      <c r="LBC3" s="351"/>
      <c r="LBD3" s="351" t="s">
        <v>3</v>
      </c>
      <c r="LBE3" s="351"/>
      <c r="LBF3" s="351" t="s">
        <v>3</v>
      </c>
      <c r="LBG3" s="351"/>
      <c r="LBH3" s="351" t="s">
        <v>3</v>
      </c>
      <c r="LBI3" s="351"/>
      <c r="LBJ3" s="351" t="s">
        <v>3</v>
      </c>
      <c r="LBK3" s="351"/>
      <c r="LBL3" s="351" t="s">
        <v>3</v>
      </c>
      <c r="LBM3" s="351"/>
      <c r="LBN3" s="351" t="s">
        <v>3</v>
      </c>
      <c r="LBO3" s="351"/>
      <c r="LBP3" s="351" t="s">
        <v>3</v>
      </c>
      <c r="LBQ3" s="351"/>
      <c r="LBR3" s="351" t="s">
        <v>3</v>
      </c>
      <c r="LBS3" s="351"/>
      <c r="LBT3" s="351" t="s">
        <v>3</v>
      </c>
      <c r="LBU3" s="351"/>
      <c r="LBV3" s="351" t="s">
        <v>3</v>
      </c>
      <c r="LBW3" s="351"/>
      <c r="LBX3" s="351" t="s">
        <v>3</v>
      </c>
      <c r="LBY3" s="351"/>
      <c r="LBZ3" s="351" t="s">
        <v>3</v>
      </c>
      <c r="LCA3" s="351"/>
      <c r="LCB3" s="351" t="s">
        <v>3</v>
      </c>
      <c r="LCC3" s="351"/>
      <c r="LCD3" s="351" t="s">
        <v>3</v>
      </c>
      <c r="LCE3" s="351"/>
      <c r="LCF3" s="351" t="s">
        <v>3</v>
      </c>
      <c r="LCG3" s="351"/>
      <c r="LCH3" s="351" t="s">
        <v>3</v>
      </c>
      <c r="LCI3" s="351"/>
      <c r="LCJ3" s="351" t="s">
        <v>3</v>
      </c>
      <c r="LCK3" s="351"/>
      <c r="LCL3" s="351" t="s">
        <v>3</v>
      </c>
      <c r="LCM3" s="351"/>
      <c r="LCN3" s="351" t="s">
        <v>3</v>
      </c>
      <c r="LCO3" s="351"/>
      <c r="LCP3" s="351" t="s">
        <v>3</v>
      </c>
      <c r="LCQ3" s="351"/>
      <c r="LCR3" s="351" t="s">
        <v>3</v>
      </c>
      <c r="LCS3" s="351"/>
      <c r="LCT3" s="351" t="s">
        <v>3</v>
      </c>
      <c r="LCU3" s="351"/>
      <c r="LCV3" s="351" t="s">
        <v>3</v>
      </c>
      <c r="LCW3" s="351"/>
      <c r="LCX3" s="351" t="s">
        <v>3</v>
      </c>
      <c r="LCY3" s="351"/>
      <c r="LCZ3" s="351" t="s">
        <v>3</v>
      </c>
      <c r="LDA3" s="351"/>
      <c r="LDB3" s="351" t="s">
        <v>3</v>
      </c>
      <c r="LDC3" s="351"/>
      <c r="LDD3" s="351" t="s">
        <v>3</v>
      </c>
      <c r="LDE3" s="351"/>
      <c r="LDF3" s="351" t="s">
        <v>3</v>
      </c>
      <c r="LDG3" s="351"/>
      <c r="LDH3" s="351" t="s">
        <v>3</v>
      </c>
      <c r="LDI3" s="351"/>
      <c r="LDJ3" s="351" t="s">
        <v>3</v>
      </c>
      <c r="LDK3" s="351"/>
      <c r="LDL3" s="351" t="s">
        <v>3</v>
      </c>
      <c r="LDM3" s="351"/>
      <c r="LDN3" s="351" t="s">
        <v>3</v>
      </c>
      <c r="LDO3" s="351"/>
      <c r="LDP3" s="351" t="s">
        <v>3</v>
      </c>
      <c r="LDQ3" s="351"/>
      <c r="LDR3" s="351" t="s">
        <v>3</v>
      </c>
      <c r="LDS3" s="351"/>
      <c r="LDT3" s="351" t="s">
        <v>3</v>
      </c>
      <c r="LDU3" s="351"/>
      <c r="LDV3" s="351" t="s">
        <v>3</v>
      </c>
      <c r="LDW3" s="351"/>
      <c r="LDX3" s="351" t="s">
        <v>3</v>
      </c>
      <c r="LDY3" s="351"/>
      <c r="LDZ3" s="351" t="s">
        <v>3</v>
      </c>
      <c r="LEA3" s="351"/>
      <c r="LEB3" s="351" t="s">
        <v>3</v>
      </c>
      <c r="LEC3" s="351"/>
      <c r="LED3" s="351" t="s">
        <v>3</v>
      </c>
      <c r="LEE3" s="351"/>
      <c r="LEF3" s="351" t="s">
        <v>3</v>
      </c>
      <c r="LEG3" s="351"/>
      <c r="LEH3" s="351" t="s">
        <v>3</v>
      </c>
      <c r="LEI3" s="351"/>
      <c r="LEJ3" s="351" t="s">
        <v>3</v>
      </c>
      <c r="LEK3" s="351"/>
      <c r="LEL3" s="351" t="s">
        <v>3</v>
      </c>
      <c r="LEM3" s="351"/>
      <c r="LEN3" s="351" t="s">
        <v>3</v>
      </c>
      <c r="LEO3" s="351"/>
      <c r="LEP3" s="351" t="s">
        <v>3</v>
      </c>
      <c r="LEQ3" s="351"/>
      <c r="LER3" s="351" t="s">
        <v>3</v>
      </c>
      <c r="LES3" s="351"/>
      <c r="LET3" s="351" t="s">
        <v>3</v>
      </c>
      <c r="LEU3" s="351"/>
      <c r="LEV3" s="351" t="s">
        <v>3</v>
      </c>
      <c r="LEW3" s="351"/>
      <c r="LEX3" s="351" t="s">
        <v>3</v>
      </c>
      <c r="LEY3" s="351"/>
      <c r="LEZ3" s="351" t="s">
        <v>3</v>
      </c>
      <c r="LFA3" s="351"/>
      <c r="LFB3" s="351" t="s">
        <v>3</v>
      </c>
      <c r="LFC3" s="351"/>
      <c r="LFD3" s="351" t="s">
        <v>3</v>
      </c>
      <c r="LFE3" s="351"/>
      <c r="LFF3" s="351" t="s">
        <v>3</v>
      </c>
      <c r="LFG3" s="351"/>
      <c r="LFH3" s="351" t="s">
        <v>3</v>
      </c>
      <c r="LFI3" s="351"/>
      <c r="LFJ3" s="351" t="s">
        <v>3</v>
      </c>
      <c r="LFK3" s="351"/>
      <c r="LFL3" s="351" t="s">
        <v>3</v>
      </c>
      <c r="LFM3" s="351"/>
      <c r="LFN3" s="351" t="s">
        <v>3</v>
      </c>
      <c r="LFO3" s="351"/>
      <c r="LFP3" s="351" t="s">
        <v>3</v>
      </c>
      <c r="LFQ3" s="351"/>
      <c r="LFR3" s="351" t="s">
        <v>3</v>
      </c>
      <c r="LFS3" s="351"/>
      <c r="LFT3" s="351" t="s">
        <v>3</v>
      </c>
      <c r="LFU3" s="351"/>
      <c r="LFV3" s="351" t="s">
        <v>3</v>
      </c>
      <c r="LFW3" s="351"/>
      <c r="LFX3" s="351" t="s">
        <v>3</v>
      </c>
      <c r="LFY3" s="351"/>
      <c r="LFZ3" s="351" t="s">
        <v>3</v>
      </c>
      <c r="LGA3" s="351"/>
      <c r="LGB3" s="351" t="s">
        <v>3</v>
      </c>
      <c r="LGC3" s="351"/>
      <c r="LGD3" s="351" t="s">
        <v>3</v>
      </c>
      <c r="LGE3" s="351"/>
      <c r="LGF3" s="351" t="s">
        <v>3</v>
      </c>
      <c r="LGG3" s="351"/>
      <c r="LGH3" s="351" t="s">
        <v>3</v>
      </c>
      <c r="LGI3" s="351"/>
      <c r="LGJ3" s="351" t="s">
        <v>3</v>
      </c>
      <c r="LGK3" s="351"/>
      <c r="LGL3" s="351" t="s">
        <v>3</v>
      </c>
      <c r="LGM3" s="351"/>
      <c r="LGN3" s="351" t="s">
        <v>3</v>
      </c>
      <c r="LGO3" s="351"/>
      <c r="LGP3" s="351" t="s">
        <v>3</v>
      </c>
      <c r="LGQ3" s="351"/>
      <c r="LGR3" s="351" t="s">
        <v>3</v>
      </c>
      <c r="LGS3" s="351"/>
      <c r="LGT3" s="351" t="s">
        <v>3</v>
      </c>
      <c r="LGU3" s="351"/>
      <c r="LGV3" s="351" t="s">
        <v>3</v>
      </c>
      <c r="LGW3" s="351"/>
      <c r="LGX3" s="351" t="s">
        <v>3</v>
      </c>
      <c r="LGY3" s="351"/>
      <c r="LGZ3" s="351" t="s">
        <v>3</v>
      </c>
      <c r="LHA3" s="351"/>
      <c r="LHB3" s="351" t="s">
        <v>3</v>
      </c>
      <c r="LHC3" s="351"/>
      <c r="LHD3" s="351" t="s">
        <v>3</v>
      </c>
      <c r="LHE3" s="351"/>
      <c r="LHF3" s="351" t="s">
        <v>3</v>
      </c>
      <c r="LHG3" s="351"/>
      <c r="LHH3" s="351" t="s">
        <v>3</v>
      </c>
      <c r="LHI3" s="351"/>
      <c r="LHJ3" s="351" t="s">
        <v>3</v>
      </c>
      <c r="LHK3" s="351"/>
      <c r="LHL3" s="351" t="s">
        <v>3</v>
      </c>
      <c r="LHM3" s="351"/>
      <c r="LHN3" s="351" t="s">
        <v>3</v>
      </c>
      <c r="LHO3" s="351"/>
      <c r="LHP3" s="351" t="s">
        <v>3</v>
      </c>
      <c r="LHQ3" s="351"/>
      <c r="LHR3" s="351" t="s">
        <v>3</v>
      </c>
      <c r="LHS3" s="351"/>
      <c r="LHT3" s="351" t="s">
        <v>3</v>
      </c>
      <c r="LHU3" s="351"/>
      <c r="LHV3" s="351" t="s">
        <v>3</v>
      </c>
      <c r="LHW3" s="351"/>
      <c r="LHX3" s="351" t="s">
        <v>3</v>
      </c>
      <c r="LHY3" s="351"/>
      <c r="LHZ3" s="351" t="s">
        <v>3</v>
      </c>
      <c r="LIA3" s="351"/>
      <c r="LIB3" s="351" t="s">
        <v>3</v>
      </c>
      <c r="LIC3" s="351"/>
      <c r="LID3" s="351" t="s">
        <v>3</v>
      </c>
      <c r="LIE3" s="351"/>
      <c r="LIF3" s="351" t="s">
        <v>3</v>
      </c>
      <c r="LIG3" s="351"/>
      <c r="LIH3" s="351" t="s">
        <v>3</v>
      </c>
      <c r="LII3" s="351"/>
      <c r="LIJ3" s="351" t="s">
        <v>3</v>
      </c>
      <c r="LIK3" s="351"/>
      <c r="LIL3" s="351" t="s">
        <v>3</v>
      </c>
      <c r="LIM3" s="351"/>
      <c r="LIN3" s="351" t="s">
        <v>3</v>
      </c>
      <c r="LIO3" s="351"/>
      <c r="LIP3" s="351" t="s">
        <v>3</v>
      </c>
      <c r="LIQ3" s="351"/>
      <c r="LIR3" s="351" t="s">
        <v>3</v>
      </c>
      <c r="LIS3" s="351"/>
      <c r="LIT3" s="351" t="s">
        <v>3</v>
      </c>
      <c r="LIU3" s="351"/>
      <c r="LIV3" s="351" t="s">
        <v>3</v>
      </c>
      <c r="LIW3" s="351"/>
      <c r="LIX3" s="351" t="s">
        <v>3</v>
      </c>
      <c r="LIY3" s="351"/>
      <c r="LIZ3" s="351" t="s">
        <v>3</v>
      </c>
      <c r="LJA3" s="351"/>
      <c r="LJB3" s="351" t="s">
        <v>3</v>
      </c>
      <c r="LJC3" s="351"/>
      <c r="LJD3" s="351" t="s">
        <v>3</v>
      </c>
      <c r="LJE3" s="351"/>
      <c r="LJF3" s="351" t="s">
        <v>3</v>
      </c>
      <c r="LJG3" s="351"/>
      <c r="LJH3" s="351" t="s">
        <v>3</v>
      </c>
      <c r="LJI3" s="351"/>
      <c r="LJJ3" s="351" t="s">
        <v>3</v>
      </c>
      <c r="LJK3" s="351"/>
      <c r="LJL3" s="351" t="s">
        <v>3</v>
      </c>
      <c r="LJM3" s="351"/>
      <c r="LJN3" s="351" t="s">
        <v>3</v>
      </c>
      <c r="LJO3" s="351"/>
      <c r="LJP3" s="351" t="s">
        <v>3</v>
      </c>
      <c r="LJQ3" s="351"/>
      <c r="LJR3" s="351" t="s">
        <v>3</v>
      </c>
      <c r="LJS3" s="351"/>
      <c r="LJT3" s="351" t="s">
        <v>3</v>
      </c>
      <c r="LJU3" s="351"/>
      <c r="LJV3" s="351" t="s">
        <v>3</v>
      </c>
      <c r="LJW3" s="351"/>
      <c r="LJX3" s="351" t="s">
        <v>3</v>
      </c>
      <c r="LJY3" s="351"/>
      <c r="LJZ3" s="351" t="s">
        <v>3</v>
      </c>
      <c r="LKA3" s="351"/>
      <c r="LKB3" s="351" t="s">
        <v>3</v>
      </c>
      <c r="LKC3" s="351"/>
      <c r="LKD3" s="351" t="s">
        <v>3</v>
      </c>
      <c r="LKE3" s="351"/>
      <c r="LKF3" s="351" t="s">
        <v>3</v>
      </c>
      <c r="LKG3" s="351"/>
      <c r="LKH3" s="351" t="s">
        <v>3</v>
      </c>
      <c r="LKI3" s="351"/>
      <c r="LKJ3" s="351" t="s">
        <v>3</v>
      </c>
      <c r="LKK3" s="351"/>
      <c r="LKL3" s="351" t="s">
        <v>3</v>
      </c>
      <c r="LKM3" s="351"/>
      <c r="LKN3" s="351" t="s">
        <v>3</v>
      </c>
      <c r="LKO3" s="351"/>
      <c r="LKP3" s="351" t="s">
        <v>3</v>
      </c>
      <c r="LKQ3" s="351"/>
      <c r="LKR3" s="351" t="s">
        <v>3</v>
      </c>
      <c r="LKS3" s="351"/>
      <c r="LKT3" s="351" t="s">
        <v>3</v>
      </c>
      <c r="LKU3" s="351"/>
      <c r="LKV3" s="351" t="s">
        <v>3</v>
      </c>
      <c r="LKW3" s="351"/>
      <c r="LKX3" s="351" t="s">
        <v>3</v>
      </c>
      <c r="LKY3" s="351"/>
      <c r="LKZ3" s="351" t="s">
        <v>3</v>
      </c>
      <c r="LLA3" s="351"/>
      <c r="LLB3" s="351" t="s">
        <v>3</v>
      </c>
      <c r="LLC3" s="351"/>
      <c r="LLD3" s="351" t="s">
        <v>3</v>
      </c>
      <c r="LLE3" s="351"/>
      <c r="LLF3" s="351" t="s">
        <v>3</v>
      </c>
      <c r="LLG3" s="351"/>
      <c r="LLH3" s="351" t="s">
        <v>3</v>
      </c>
      <c r="LLI3" s="351"/>
      <c r="LLJ3" s="351" t="s">
        <v>3</v>
      </c>
      <c r="LLK3" s="351"/>
      <c r="LLL3" s="351" t="s">
        <v>3</v>
      </c>
      <c r="LLM3" s="351"/>
      <c r="LLN3" s="351" t="s">
        <v>3</v>
      </c>
      <c r="LLO3" s="351"/>
      <c r="LLP3" s="351" t="s">
        <v>3</v>
      </c>
      <c r="LLQ3" s="351"/>
      <c r="LLR3" s="351" t="s">
        <v>3</v>
      </c>
      <c r="LLS3" s="351"/>
      <c r="LLT3" s="351" t="s">
        <v>3</v>
      </c>
      <c r="LLU3" s="351"/>
      <c r="LLV3" s="351" t="s">
        <v>3</v>
      </c>
      <c r="LLW3" s="351"/>
      <c r="LLX3" s="351" t="s">
        <v>3</v>
      </c>
      <c r="LLY3" s="351"/>
      <c r="LLZ3" s="351" t="s">
        <v>3</v>
      </c>
      <c r="LMA3" s="351"/>
      <c r="LMB3" s="351" t="s">
        <v>3</v>
      </c>
      <c r="LMC3" s="351"/>
      <c r="LMD3" s="351" t="s">
        <v>3</v>
      </c>
      <c r="LME3" s="351"/>
      <c r="LMF3" s="351" t="s">
        <v>3</v>
      </c>
      <c r="LMG3" s="351"/>
      <c r="LMH3" s="351" t="s">
        <v>3</v>
      </c>
      <c r="LMI3" s="351"/>
      <c r="LMJ3" s="351" t="s">
        <v>3</v>
      </c>
      <c r="LMK3" s="351"/>
      <c r="LML3" s="351" t="s">
        <v>3</v>
      </c>
      <c r="LMM3" s="351"/>
      <c r="LMN3" s="351" t="s">
        <v>3</v>
      </c>
      <c r="LMO3" s="351"/>
      <c r="LMP3" s="351" t="s">
        <v>3</v>
      </c>
      <c r="LMQ3" s="351"/>
      <c r="LMR3" s="351" t="s">
        <v>3</v>
      </c>
      <c r="LMS3" s="351"/>
      <c r="LMT3" s="351" t="s">
        <v>3</v>
      </c>
      <c r="LMU3" s="351"/>
      <c r="LMV3" s="351" t="s">
        <v>3</v>
      </c>
      <c r="LMW3" s="351"/>
      <c r="LMX3" s="351" t="s">
        <v>3</v>
      </c>
      <c r="LMY3" s="351"/>
      <c r="LMZ3" s="351" t="s">
        <v>3</v>
      </c>
      <c r="LNA3" s="351"/>
      <c r="LNB3" s="351" t="s">
        <v>3</v>
      </c>
      <c r="LNC3" s="351"/>
      <c r="LND3" s="351" t="s">
        <v>3</v>
      </c>
      <c r="LNE3" s="351"/>
      <c r="LNF3" s="351" t="s">
        <v>3</v>
      </c>
      <c r="LNG3" s="351"/>
      <c r="LNH3" s="351" t="s">
        <v>3</v>
      </c>
      <c r="LNI3" s="351"/>
      <c r="LNJ3" s="351" t="s">
        <v>3</v>
      </c>
      <c r="LNK3" s="351"/>
      <c r="LNL3" s="351" t="s">
        <v>3</v>
      </c>
      <c r="LNM3" s="351"/>
      <c r="LNN3" s="351" t="s">
        <v>3</v>
      </c>
      <c r="LNO3" s="351"/>
      <c r="LNP3" s="351" t="s">
        <v>3</v>
      </c>
      <c r="LNQ3" s="351"/>
      <c r="LNR3" s="351" t="s">
        <v>3</v>
      </c>
      <c r="LNS3" s="351"/>
      <c r="LNT3" s="351" t="s">
        <v>3</v>
      </c>
      <c r="LNU3" s="351"/>
      <c r="LNV3" s="351" t="s">
        <v>3</v>
      </c>
      <c r="LNW3" s="351"/>
      <c r="LNX3" s="351" t="s">
        <v>3</v>
      </c>
      <c r="LNY3" s="351"/>
      <c r="LNZ3" s="351" t="s">
        <v>3</v>
      </c>
      <c r="LOA3" s="351"/>
      <c r="LOB3" s="351" t="s">
        <v>3</v>
      </c>
      <c r="LOC3" s="351"/>
      <c r="LOD3" s="351" t="s">
        <v>3</v>
      </c>
      <c r="LOE3" s="351"/>
      <c r="LOF3" s="351" t="s">
        <v>3</v>
      </c>
      <c r="LOG3" s="351"/>
      <c r="LOH3" s="351" t="s">
        <v>3</v>
      </c>
      <c r="LOI3" s="351"/>
      <c r="LOJ3" s="351" t="s">
        <v>3</v>
      </c>
      <c r="LOK3" s="351"/>
      <c r="LOL3" s="351" t="s">
        <v>3</v>
      </c>
      <c r="LOM3" s="351"/>
      <c r="LON3" s="351" t="s">
        <v>3</v>
      </c>
      <c r="LOO3" s="351"/>
      <c r="LOP3" s="351" t="s">
        <v>3</v>
      </c>
      <c r="LOQ3" s="351"/>
      <c r="LOR3" s="351" t="s">
        <v>3</v>
      </c>
      <c r="LOS3" s="351"/>
      <c r="LOT3" s="351" t="s">
        <v>3</v>
      </c>
      <c r="LOU3" s="351"/>
      <c r="LOV3" s="351" t="s">
        <v>3</v>
      </c>
      <c r="LOW3" s="351"/>
      <c r="LOX3" s="351" t="s">
        <v>3</v>
      </c>
      <c r="LOY3" s="351"/>
      <c r="LOZ3" s="351" t="s">
        <v>3</v>
      </c>
      <c r="LPA3" s="351"/>
      <c r="LPB3" s="351" t="s">
        <v>3</v>
      </c>
      <c r="LPC3" s="351"/>
      <c r="LPD3" s="351" t="s">
        <v>3</v>
      </c>
      <c r="LPE3" s="351"/>
      <c r="LPF3" s="351" t="s">
        <v>3</v>
      </c>
      <c r="LPG3" s="351"/>
      <c r="LPH3" s="351" t="s">
        <v>3</v>
      </c>
      <c r="LPI3" s="351"/>
      <c r="LPJ3" s="351" t="s">
        <v>3</v>
      </c>
      <c r="LPK3" s="351"/>
      <c r="LPL3" s="351" t="s">
        <v>3</v>
      </c>
      <c r="LPM3" s="351"/>
      <c r="LPN3" s="351" t="s">
        <v>3</v>
      </c>
      <c r="LPO3" s="351"/>
      <c r="LPP3" s="351" t="s">
        <v>3</v>
      </c>
      <c r="LPQ3" s="351"/>
      <c r="LPR3" s="351" t="s">
        <v>3</v>
      </c>
      <c r="LPS3" s="351"/>
      <c r="LPT3" s="351" t="s">
        <v>3</v>
      </c>
      <c r="LPU3" s="351"/>
      <c r="LPV3" s="351" t="s">
        <v>3</v>
      </c>
      <c r="LPW3" s="351"/>
      <c r="LPX3" s="351" t="s">
        <v>3</v>
      </c>
      <c r="LPY3" s="351"/>
      <c r="LPZ3" s="351" t="s">
        <v>3</v>
      </c>
      <c r="LQA3" s="351"/>
      <c r="LQB3" s="351" t="s">
        <v>3</v>
      </c>
      <c r="LQC3" s="351"/>
      <c r="LQD3" s="351" t="s">
        <v>3</v>
      </c>
      <c r="LQE3" s="351"/>
      <c r="LQF3" s="351" t="s">
        <v>3</v>
      </c>
      <c r="LQG3" s="351"/>
      <c r="LQH3" s="351" t="s">
        <v>3</v>
      </c>
      <c r="LQI3" s="351"/>
      <c r="LQJ3" s="351" t="s">
        <v>3</v>
      </c>
      <c r="LQK3" s="351"/>
      <c r="LQL3" s="351" t="s">
        <v>3</v>
      </c>
      <c r="LQM3" s="351"/>
      <c r="LQN3" s="351" t="s">
        <v>3</v>
      </c>
      <c r="LQO3" s="351"/>
      <c r="LQP3" s="351" t="s">
        <v>3</v>
      </c>
      <c r="LQQ3" s="351"/>
      <c r="LQR3" s="351" t="s">
        <v>3</v>
      </c>
      <c r="LQS3" s="351"/>
      <c r="LQT3" s="351" t="s">
        <v>3</v>
      </c>
      <c r="LQU3" s="351"/>
      <c r="LQV3" s="351" t="s">
        <v>3</v>
      </c>
      <c r="LQW3" s="351"/>
      <c r="LQX3" s="351" t="s">
        <v>3</v>
      </c>
      <c r="LQY3" s="351"/>
      <c r="LQZ3" s="351" t="s">
        <v>3</v>
      </c>
      <c r="LRA3" s="351"/>
      <c r="LRB3" s="351" t="s">
        <v>3</v>
      </c>
      <c r="LRC3" s="351"/>
      <c r="LRD3" s="351" t="s">
        <v>3</v>
      </c>
      <c r="LRE3" s="351"/>
      <c r="LRF3" s="351" t="s">
        <v>3</v>
      </c>
      <c r="LRG3" s="351"/>
      <c r="LRH3" s="351" t="s">
        <v>3</v>
      </c>
      <c r="LRI3" s="351"/>
      <c r="LRJ3" s="351" t="s">
        <v>3</v>
      </c>
      <c r="LRK3" s="351"/>
      <c r="LRL3" s="351" t="s">
        <v>3</v>
      </c>
      <c r="LRM3" s="351"/>
      <c r="LRN3" s="351" t="s">
        <v>3</v>
      </c>
      <c r="LRO3" s="351"/>
      <c r="LRP3" s="351" t="s">
        <v>3</v>
      </c>
      <c r="LRQ3" s="351"/>
      <c r="LRR3" s="351" t="s">
        <v>3</v>
      </c>
      <c r="LRS3" s="351"/>
      <c r="LRT3" s="351" t="s">
        <v>3</v>
      </c>
      <c r="LRU3" s="351"/>
      <c r="LRV3" s="351" t="s">
        <v>3</v>
      </c>
      <c r="LRW3" s="351"/>
      <c r="LRX3" s="351" t="s">
        <v>3</v>
      </c>
      <c r="LRY3" s="351"/>
      <c r="LRZ3" s="351" t="s">
        <v>3</v>
      </c>
      <c r="LSA3" s="351"/>
      <c r="LSB3" s="351" t="s">
        <v>3</v>
      </c>
      <c r="LSC3" s="351"/>
      <c r="LSD3" s="351" t="s">
        <v>3</v>
      </c>
      <c r="LSE3" s="351"/>
      <c r="LSF3" s="351" t="s">
        <v>3</v>
      </c>
      <c r="LSG3" s="351"/>
      <c r="LSH3" s="351" t="s">
        <v>3</v>
      </c>
      <c r="LSI3" s="351"/>
      <c r="LSJ3" s="351" t="s">
        <v>3</v>
      </c>
      <c r="LSK3" s="351"/>
      <c r="LSL3" s="351" t="s">
        <v>3</v>
      </c>
      <c r="LSM3" s="351"/>
      <c r="LSN3" s="351" t="s">
        <v>3</v>
      </c>
      <c r="LSO3" s="351"/>
      <c r="LSP3" s="351" t="s">
        <v>3</v>
      </c>
      <c r="LSQ3" s="351"/>
      <c r="LSR3" s="351" t="s">
        <v>3</v>
      </c>
      <c r="LSS3" s="351"/>
      <c r="LST3" s="351" t="s">
        <v>3</v>
      </c>
      <c r="LSU3" s="351"/>
      <c r="LSV3" s="351" t="s">
        <v>3</v>
      </c>
      <c r="LSW3" s="351"/>
      <c r="LSX3" s="351" t="s">
        <v>3</v>
      </c>
      <c r="LSY3" s="351"/>
      <c r="LSZ3" s="351" t="s">
        <v>3</v>
      </c>
      <c r="LTA3" s="351"/>
      <c r="LTB3" s="351" t="s">
        <v>3</v>
      </c>
      <c r="LTC3" s="351"/>
      <c r="LTD3" s="351" t="s">
        <v>3</v>
      </c>
      <c r="LTE3" s="351"/>
      <c r="LTF3" s="351" t="s">
        <v>3</v>
      </c>
      <c r="LTG3" s="351"/>
      <c r="LTH3" s="351" t="s">
        <v>3</v>
      </c>
      <c r="LTI3" s="351"/>
      <c r="LTJ3" s="351" t="s">
        <v>3</v>
      </c>
      <c r="LTK3" s="351"/>
      <c r="LTL3" s="351" t="s">
        <v>3</v>
      </c>
      <c r="LTM3" s="351"/>
      <c r="LTN3" s="351" t="s">
        <v>3</v>
      </c>
      <c r="LTO3" s="351"/>
      <c r="LTP3" s="351" t="s">
        <v>3</v>
      </c>
      <c r="LTQ3" s="351"/>
      <c r="LTR3" s="351" t="s">
        <v>3</v>
      </c>
      <c r="LTS3" s="351"/>
      <c r="LTT3" s="351" t="s">
        <v>3</v>
      </c>
      <c r="LTU3" s="351"/>
      <c r="LTV3" s="351" t="s">
        <v>3</v>
      </c>
      <c r="LTW3" s="351"/>
      <c r="LTX3" s="351" t="s">
        <v>3</v>
      </c>
      <c r="LTY3" s="351"/>
      <c r="LTZ3" s="351" t="s">
        <v>3</v>
      </c>
      <c r="LUA3" s="351"/>
      <c r="LUB3" s="351" t="s">
        <v>3</v>
      </c>
      <c r="LUC3" s="351"/>
      <c r="LUD3" s="351" t="s">
        <v>3</v>
      </c>
      <c r="LUE3" s="351"/>
      <c r="LUF3" s="351" t="s">
        <v>3</v>
      </c>
      <c r="LUG3" s="351"/>
      <c r="LUH3" s="351" t="s">
        <v>3</v>
      </c>
      <c r="LUI3" s="351"/>
      <c r="LUJ3" s="351" t="s">
        <v>3</v>
      </c>
      <c r="LUK3" s="351"/>
      <c r="LUL3" s="351" t="s">
        <v>3</v>
      </c>
      <c r="LUM3" s="351"/>
      <c r="LUN3" s="351" t="s">
        <v>3</v>
      </c>
      <c r="LUO3" s="351"/>
      <c r="LUP3" s="351" t="s">
        <v>3</v>
      </c>
      <c r="LUQ3" s="351"/>
      <c r="LUR3" s="351" t="s">
        <v>3</v>
      </c>
      <c r="LUS3" s="351"/>
      <c r="LUT3" s="351" t="s">
        <v>3</v>
      </c>
      <c r="LUU3" s="351"/>
      <c r="LUV3" s="351" t="s">
        <v>3</v>
      </c>
      <c r="LUW3" s="351"/>
      <c r="LUX3" s="351" t="s">
        <v>3</v>
      </c>
      <c r="LUY3" s="351"/>
      <c r="LUZ3" s="351" t="s">
        <v>3</v>
      </c>
      <c r="LVA3" s="351"/>
      <c r="LVB3" s="351" t="s">
        <v>3</v>
      </c>
      <c r="LVC3" s="351"/>
      <c r="LVD3" s="351" t="s">
        <v>3</v>
      </c>
      <c r="LVE3" s="351"/>
      <c r="LVF3" s="351" t="s">
        <v>3</v>
      </c>
      <c r="LVG3" s="351"/>
      <c r="LVH3" s="351" t="s">
        <v>3</v>
      </c>
      <c r="LVI3" s="351"/>
      <c r="LVJ3" s="351" t="s">
        <v>3</v>
      </c>
      <c r="LVK3" s="351"/>
      <c r="LVL3" s="351" t="s">
        <v>3</v>
      </c>
      <c r="LVM3" s="351"/>
      <c r="LVN3" s="351" t="s">
        <v>3</v>
      </c>
      <c r="LVO3" s="351"/>
      <c r="LVP3" s="351" t="s">
        <v>3</v>
      </c>
      <c r="LVQ3" s="351"/>
      <c r="LVR3" s="351" t="s">
        <v>3</v>
      </c>
      <c r="LVS3" s="351"/>
      <c r="LVT3" s="351" t="s">
        <v>3</v>
      </c>
      <c r="LVU3" s="351"/>
      <c r="LVV3" s="351" t="s">
        <v>3</v>
      </c>
      <c r="LVW3" s="351"/>
      <c r="LVX3" s="351" t="s">
        <v>3</v>
      </c>
      <c r="LVY3" s="351"/>
      <c r="LVZ3" s="351" t="s">
        <v>3</v>
      </c>
      <c r="LWA3" s="351"/>
      <c r="LWB3" s="351" t="s">
        <v>3</v>
      </c>
      <c r="LWC3" s="351"/>
      <c r="LWD3" s="351" t="s">
        <v>3</v>
      </c>
      <c r="LWE3" s="351"/>
      <c r="LWF3" s="351" t="s">
        <v>3</v>
      </c>
      <c r="LWG3" s="351"/>
      <c r="LWH3" s="351" t="s">
        <v>3</v>
      </c>
      <c r="LWI3" s="351"/>
      <c r="LWJ3" s="351" t="s">
        <v>3</v>
      </c>
      <c r="LWK3" s="351"/>
      <c r="LWL3" s="351" t="s">
        <v>3</v>
      </c>
      <c r="LWM3" s="351"/>
      <c r="LWN3" s="351" t="s">
        <v>3</v>
      </c>
      <c r="LWO3" s="351"/>
      <c r="LWP3" s="351" t="s">
        <v>3</v>
      </c>
      <c r="LWQ3" s="351"/>
      <c r="LWR3" s="351" t="s">
        <v>3</v>
      </c>
      <c r="LWS3" s="351"/>
      <c r="LWT3" s="351" t="s">
        <v>3</v>
      </c>
      <c r="LWU3" s="351"/>
      <c r="LWV3" s="351" t="s">
        <v>3</v>
      </c>
      <c r="LWW3" s="351"/>
      <c r="LWX3" s="351" t="s">
        <v>3</v>
      </c>
      <c r="LWY3" s="351"/>
      <c r="LWZ3" s="351" t="s">
        <v>3</v>
      </c>
      <c r="LXA3" s="351"/>
      <c r="LXB3" s="351" t="s">
        <v>3</v>
      </c>
      <c r="LXC3" s="351"/>
      <c r="LXD3" s="351" t="s">
        <v>3</v>
      </c>
      <c r="LXE3" s="351"/>
      <c r="LXF3" s="351" t="s">
        <v>3</v>
      </c>
      <c r="LXG3" s="351"/>
      <c r="LXH3" s="351" t="s">
        <v>3</v>
      </c>
      <c r="LXI3" s="351"/>
      <c r="LXJ3" s="351" t="s">
        <v>3</v>
      </c>
      <c r="LXK3" s="351"/>
      <c r="LXL3" s="351" t="s">
        <v>3</v>
      </c>
      <c r="LXM3" s="351"/>
      <c r="LXN3" s="351" t="s">
        <v>3</v>
      </c>
      <c r="LXO3" s="351"/>
      <c r="LXP3" s="351" t="s">
        <v>3</v>
      </c>
      <c r="LXQ3" s="351"/>
      <c r="LXR3" s="351" t="s">
        <v>3</v>
      </c>
      <c r="LXS3" s="351"/>
      <c r="LXT3" s="351" t="s">
        <v>3</v>
      </c>
      <c r="LXU3" s="351"/>
      <c r="LXV3" s="351" t="s">
        <v>3</v>
      </c>
      <c r="LXW3" s="351"/>
      <c r="LXX3" s="351" t="s">
        <v>3</v>
      </c>
      <c r="LXY3" s="351"/>
      <c r="LXZ3" s="351" t="s">
        <v>3</v>
      </c>
      <c r="LYA3" s="351"/>
      <c r="LYB3" s="351" t="s">
        <v>3</v>
      </c>
      <c r="LYC3" s="351"/>
      <c r="LYD3" s="351" t="s">
        <v>3</v>
      </c>
      <c r="LYE3" s="351"/>
      <c r="LYF3" s="351" t="s">
        <v>3</v>
      </c>
      <c r="LYG3" s="351"/>
      <c r="LYH3" s="351" t="s">
        <v>3</v>
      </c>
      <c r="LYI3" s="351"/>
      <c r="LYJ3" s="351" t="s">
        <v>3</v>
      </c>
      <c r="LYK3" s="351"/>
      <c r="LYL3" s="351" t="s">
        <v>3</v>
      </c>
      <c r="LYM3" s="351"/>
      <c r="LYN3" s="351" t="s">
        <v>3</v>
      </c>
      <c r="LYO3" s="351"/>
      <c r="LYP3" s="351" t="s">
        <v>3</v>
      </c>
      <c r="LYQ3" s="351"/>
      <c r="LYR3" s="351" t="s">
        <v>3</v>
      </c>
      <c r="LYS3" s="351"/>
      <c r="LYT3" s="351" t="s">
        <v>3</v>
      </c>
      <c r="LYU3" s="351"/>
      <c r="LYV3" s="351" t="s">
        <v>3</v>
      </c>
      <c r="LYW3" s="351"/>
      <c r="LYX3" s="351" t="s">
        <v>3</v>
      </c>
      <c r="LYY3" s="351"/>
      <c r="LYZ3" s="351" t="s">
        <v>3</v>
      </c>
      <c r="LZA3" s="351"/>
      <c r="LZB3" s="351" t="s">
        <v>3</v>
      </c>
      <c r="LZC3" s="351"/>
      <c r="LZD3" s="351" t="s">
        <v>3</v>
      </c>
      <c r="LZE3" s="351"/>
      <c r="LZF3" s="351" t="s">
        <v>3</v>
      </c>
      <c r="LZG3" s="351"/>
      <c r="LZH3" s="351" t="s">
        <v>3</v>
      </c>
      <c r="LZI3" s="351"/>
      <c r="LZJ3" s="351" t="s">
        <v>3</v>
      </c>
      <c r="LZK3" s="351"/>
      <c r="LZL3" s="351" t="s">
        <v>3</v>
      </c>
      <c r="LZM3" s="351"/>
      <c r="LZN3" s="351" t="s">
        <v>3</v>
      </c>
      <c r="LZO3" s="351"/>
      <c r="LZP3" s="351" t="s">
        <v>3</v>
      </c>
      <c r="LZQ3" s="351"/>
      <c r="LZR3" s="351" t="s">
        <v>3</v>
      </c>
      <c r="LZS3" s="351"/>
      <c r="LZT3" s="351" t="s">
        <v>3</v>
      </c>
      <c r="LZU3" s="351"/>
      <c r="LZV3" s="351" t="s">
        <v>3</v>
      </c>
      <c r="LZW3" s="351"/>
      <c r="LZX3" s="351" t="s">
        <v>3</v>
      </c>
      <c r="LZY3" s="351"/>
      <c r="LZZ3" s="351" t="s">
        <v>3</v>
      </c>
      <c r="MAA3" s="351"/>
      <c r="MAB3" s="351" t="s">
        <v>3</v>
      </c>
      <c r="MAC3" s="351"/>
      <c r="MAD3" s="351" t="s">
        <v>3</v>
      </c>
      <c r="MAE3" s="351"/>
      <c r="MAF3" s="351" t="s">
        <v>3</v>
      </c>
      <c r="MAG3" s="351"/>
      <c r="MAH3" s="351" t="s">
        <v>3</v>
      </c>
      <c r="MAI3" s="351"/>
      <c r="MAJ3" s="351" t="s">
        <v>3</v>
      </c>
      <c r="MAK3" s="351"/>
      <c r="MAL3" s="351" t="s">
        <v>3</v>
      </c>
      <c r="MAM3" s="351"/>
      <c r="MAN3" s="351" t="s">
        <v>3</v>
      </c>
      <c r="MAO3" s="351"/>
      <c r="MAP3" s="351" t="s">
        <v>3</v>
      </c>
      <c r="MAQ3" s="351"/>
      <c r="MAR3" s="351" t="s">
        <v>3</v>
      </c>
      <c r="MAS3" s="351"/>
      <c r="MAT3" s="351" t="s">
        <v>3</v>
      </c>
      <c r="MAU3" s="351"/>
      <c r="MAV3" s="351" t="s">
        <v>3</v>
      </c>
      <c r="MAW3" s="351"/>
      <c r="MAX3" s="351" t="s">
        <v>3</v>
      </c>
      <c r="MAY3" s="351"/>
      <c r="MAZ3" s="351" t="s">
        <v>3</v>
      </c>
      <c r="MBA3" s="351"/>
      <c r="MBB3" s="351" t="s">
        <v>3</v>
      </c>
      <c r="MBC3" s="351"/>
      <c r="MBD3" s="351" t="s">
        <v>3</v>
      </c>
      <c r="MBE3" s="351"/>
      <c r="MBF3" s="351" t="s">
        <v>3</v>
      </c>
      <c r="MBG3" s="351"/>
      <c r="MBH3" s="351" t="s">
        <v>3</v>
      </c>
      <c r="MBI3" s="351"/>
      <c r="MBJ3" s="351" t="s">
        <v>3</v>
      </c>
      <c r="MBK3" s="351"/>
      <c r="MBL3" s="351" t="s">
        <v>3</v>
      </c>
      <c r="MBM3" s="351"/>
      <c r="MBN3" s="351" t="s">
        <v>3</v>
      </c>
      <c r="MBO3" s="351"/>
      <c r="MBP3" s="351" t="s">
        <v>3</v>
      </c>
      <c r="MBQ3" s="351"/>
      <c r="MBR3" s="351" t="s">
        <v>3</v>
      </c>
      <c r="MBS3" s="351"/>
      <c r="MBT3" s="351" t="s">
        <v>3</v>
      </c>
      <c r="MBU3" s="351"/>
      <c r="MBV3" s="351" t="s">
        <v>3</v>
      </c>
      <c r="MBW3" s="351"/>
      <c r="MBX3" s="351" t="s">
        <v>3</v>
      </c>
      <c r="MBY3" s="351"/>
      <c r="MBZ3" s="351" t="s">
        <v>3</v>
      </c>
      <c r="MCA3" s="351"/>
      <c r="MCB3" s="351" t="s">
        <v>3</v>
      </c>
      <c r="MCC3" s="351"/>
      <c r="MCD3" s="351" t="s">
        <v>3</v>
      </c>
      <c r="MCE3" s="351"/>
      <c r="MCF3" s="351" t="s">
        <v>3</v>
      </c>
      <c r="MCG3" s="351"/>
      <c r="MCH3" s="351" t="s">
        <v>3</v>
      </c>
      <c r="MCI3" s="351"/>
      <c r="MCJ3" s="351" t="s">
        <v>3</v>
      </c>
      <c r="MCK3" s="351"/>
      <c r="MCL3" s="351" t="s">
        <v>3</v>
      </c>
      <c r="MCM3" s="351"/>
      <c r="MCN3" s="351" t="s">
        <v>3</v>
      </c>
      <c r="MCO3" s="351"/>
      <c r="MCP3" s="351" t="s">
        <v>3</v>
      </c>
      <c r="MCQ3" s="351"/>
      <c r="MCR3" s="351" t="s">
        <v>3</v>
      </c>
      <c r="MCS3" s="351"/>
      <c r="MCT3" s="351" t="s">
        <v>3</v>
      </c>
      <c r="MCU3" s="351"/>
      <c r="MCV3" s="351" t="s">
        <v>3</v>
      </c>
      <c r="MCW3" s="351"/>
      <c r="MCX3" s="351" t="s">
        <v>3</v>
      </c>
      <c r="MCY3" s="351"/>
      <c r="MCZ3" s="351" t="s">
        <v>3</v>
      </c>
      <c r="MDA3" s="351"/>
      <c r="MDB3" s="351" t="s">
        <v>3</v>
      </c>
      <c r="MDC3" s="351"/>
      <c r="MDD3" s="351" t="s">
        <v>3</v>
      </c>
      <c r="MDE3" s="351"/>
      <c r="MDF3" s="351" t="s">
        <v>3</v>
      </c>
      <c r="MDG3" s="351"/>
      <c r="MDH3" s="351" t="s">
        <v>3</v>
      </c>
      <c r="MDI3" s="351"/>
      <c r="MDJ3" s="351" t="s">
        <v>3</v>
      </c>
      <c r="MDK3" s="351"/>
      <c r="MDL3" s="351" t="s">
        <v>3</v>
      </c>
      <c r="MDM3" s="351"/>
      <c r="MDN3" s="351" t="s">
        <v>3</v>
      </c>
      <c r="MDO3" s="351"/>
      <c r="MDP3" s="351" t="s">
        <v>3</v>
      </c>
      <c r="MDQ3" s="351"/>
      <c r="MDR3" s="351" t="s">
        <v>3</v>
      </c>
      <c r="MDS3" s="351"/>
      <c r="MDT3" s="351" t="s">
        <v>3</v>
      </c>
      <c r="MDU3" s="351"/>
      <c r="MDV3" s="351" t="s">
        <v>3</v>
      </c>
      <c r="MDW3" s="351"/>
      <c r="MDX3" s="351" t="s">
        <v>3</v>
      </c>
      <c r="MDY3" s="351"/>
      <c r="MDZ3" s="351" t="s">
        <v>3</v>
      </c>
      <c r="MEA3" s="351"/>
      <c r="MEB3" s="351" t="s">
        <v>3</v>
      </c>
      <c r="MEC3" s="351"/>
      <c r="MED3" s="351" t="s">
        <v>3</v>
      </c>
      <c r="MEE3" s="351"/>
      <c r="MEF3" s="351" t="s">
        <v>3</v>
      </c>
      <c r="MEG3" s="351"/>
      <c r="MEH3" s="351" t="s">
        <v>3</v>
      </c>
      <c r="MEI3" s="351"/>
      <c r="MEJ3" s="351" t="s">
        <v>3</v>
      </c>
      <c r="MEK3" s="351"/>
      <c r="MEL3" s="351" t="s">
        <v>3</v>
      </c>
      <c r="MEM3" s="351"/>
      <c r="MEN3" s="351" t="s">
        <v>3</v>
      </c>
      <c r="MEO3" s="351"/>
      <c r="MEP3" s="351" t="s">
        <v>3</v>
      </c>
      <c r="MEQ3" s="351"/>
      <c r="MER3" s="351" t="s">
        <v>3</v>
      </c>
      <c r="MES3" s="351"/>
      <c r="MET3" s="351" t="s">
        <v>3</v>
      </c>
      <c r="MEU3" s="351"/>
      <c r="MEV3" s="351" t="s">
        <v>3</v>
      </c>
      <c r="MEW3" s="351"/>
      <c r="MEX3" s="351" t="s">
        <v>3</v>
      </c>
      <c r="MEY3" s="351"/>
      <c r="MEZ3" s="351" t="s">
        <v>3</v>
      </c>
      <c r="MFA3" s="351"/>
      <c r="MFB3" s="351" t="s">
        <v>3</v>
      </c>
      <c r="MFC3" s="351"/>
      <c r="MFD3" s="351" t="s">
        <v>3</v>
      </c>
      <c r="MFE3" s="351"/>
      <c r="MFF3" s="351" t="s">
        <v>3</v>
      </c>
      <c r="MFG3" s="351"/>
      <c r="MFH3" s="351" t="s">
        <v>3</v>
      </c>
      <c r="MFI3" s="351"/>
      <c r="MFJ3" s="351" t="s">
        <v>3</v>
      </c>
      <c r="MFK3" s="351"/>
      <c r="MFL3" s="351" t="s">
        <v>3</v>
      </c>
      <c r="MFM3" s="351"/>
      <c r="MFN3" s="351" t="s">
        <v>3</v>
      </c>
      <c r="MFO3" s="351"/>
      <c r="MFP3" s="351" t="s">
        <v>3</v>
      </c>
      <c r="MFQ3" s="351"/>
      <c r="MFR3" s="351" t="s">
        <v>3</v>
      </c>
      <c r="MFS3" s="351"/>
      <c r="MFT3" s="351" t="s">
        <v>3</v>
      </c>
      <c r="MFU3" s="351"/>
      <c r="MFV3" s="351" t="s">
        <v>3</v>
      </c>
      <c r="MFW3" s="351"/>
      <c r="MFX3" s="351" t="s">
        <v>3</v>
      </c>
      <c r="MFY3" s="351"/>
      <c r="MFZ3" s="351" t="s">
        <v>3</v>
      </c>
      <c r="MGA3" s="351"/>
      <c r="MGB3" s="351" t="s">
        <v>3</v>
      </c>
      <c r="MGC3" s="351"/>
      <c r="MGD3" s="351" t="s">
        <v>3</v>
      </c>
      <c r="MGE3" s="351"/>
      <c r="MGF3" s="351" t="s">
        <v>3</v>
      </c>
      <c r="MGG3" s="351"/>
      <c r="MGH3" s="351" t="s">
        <v>3</v>
      </c>
      <c r="MGI3" s="351"/>
      <c r="MGJ3" s="351" t="s">
        <v>3</v>
      </c>
      <c r="MGK3" s="351"/>
      <c r="MGL3" s="351" t="s">
        <v>3</v>
      </c>
      <c r="MGM3" s="351"/>
      <c r="MGN3" s="351" t="s">
        <v>3</v>
      </c>
      <c r="MGO3" s="351"/>
      <c r="MGP3" s="351" t="s">
        <v>3</v>
      </c>
      <c r="MGQ3" s="351"/>
      <c r="MGR3" s="351" t="s">
        <v>3</v>
      </c>
      <c r="MGS3" s="351"/>
      <c r="MGT3" s="351" t="s">
        <v>3</v>
      </c>
      <c r="MGU3" s="351"/>
      <c r="MGV3" s="351" t="s">
        <v>3</v>
      </c>
      <c r="MGW3" s="351"/>
      <c r="MGX3" s="351" t="s">
        <v>3</v>
      </c>
      <c r="MGY3" s="351"/>
      <c r="MGZ3" s="351" t="s">
        <v>3</v>
      </c>
      <c r="MHA3" s="351"/>
      <c r="MHB3" s="351" t="s">
        <v>3</v>
      </c>
      <c r="MHC3" s="351"/>
      <c r="MHD3" s="351" t="s">
        <v>3</v>
      </c>
      <c r="MHE3" s="351"/>
      <c r="MHF3" s="351" t="s">
        <v>3</v>
      </c>
      <c r="MHG3" s="351"/>
      <c r="MHH3" s="351" t="s">
        <v>3</v>
      </c>
      <c r="MHI3" s="351"/>
      <c r="MHJ3" s="351" t="s">
        <v>3</v>
      </c>
      <c r="MHK3" s="351"/>
      <c r="MHL3" s="351" t="s">
        <v>3</v>
      </c>
      <c r="MHM3" s="351"/>
      <c r="MHN3" s="351" t="s">
        <v>3</v>
      </c>
      <c r="MHO3" s="351"/>
      <c r="MHP3" s="351" t="s">
        <v>3</v>
      </c>
      <c r="MHQ3" s="351"/>
      <c r="MHR3" s="351" t="s">
        <v>3</v>
      </c>
      <c r="MHS3" s="351"/>
      <c r="MHT3" s="351" t="s">
        <v>3</v>
      </c>
      <c r="MHU3" s="351"/>
      <c r="MHV3" s="351" t="s">
        <v>3</v>
      </c>
      <c r="MHW3" s="351"/>
      <c r="MHX3" s="351" t="s">
        <v>3</v>
      </c>
      <c r="MHY3" s="351"/>
      <c r="MHZ3" s="351" t="s">
        <v>3</v>
      </c>
      <c r="MIA3" s="351"/>
      <c r="MIB3" s="351" t="s">
        <v>3</v>
      </c>
      <c r="MIC3" s="351"/>
      <c r="MID3" s="351" t="s">
        <v>3</v>
      </c>
      <c r="MIE3" s="351"/>
      <c r="MIF3" s="351" t="s">
        <v>3</v>
      </c>
      <c r="MIG3" s="351"/>
      <c r="MIH3" s="351" t="s">
        <v>3</v>
      </c>
      <c r="MII3" s="351"/>
      <c r="MIJ3" s="351" t="s">
        <v>3</v>
      </c>
      <c r="MIK3" s="351"/>
      <c r="MIL3" s="351" t="s">
        <v>3</v>
      </c>
      <c r="MIM3" s="351"/>
      <c r="MIN3" s="351" t="s">
        <v>3</v>
      </c>
      <c r="MIO3" s="351"/>
      <c r="MIP3" s="351" t="s">
        <v>3</v>
      </c>
      <c r="MIQ3" s="351"/>
      <c r="MIR3" s="351" t="s">
        <v>3</v>
      </c>
      <c r="MIS3" s="351"/>
      <c r="MIT3" s="351" t="s">
        <v>3</v>
      </c>
      <c r="MIU3" s="351"/>
      <c r="MIV3" s="351" t="s">
        <v>3</v>
      </c>
      <c r="MIW3" s="351"/>
      <c r="MIX3" s="351" t="s">
        <v>3</v>
      </c>
      <c r="MIY3" s="351"/>
      <c r="MIZ3" s="351" t="s">
        <v>3</v>
      </c>
      <c r="MJA3" s="351"/>
      <c r="MJB3" s="351" t="s">
        <v>3</v>
      </c>
      <c r="MJC3" s="351"/>
      <c r="MJD3" s="351" t="s">
        <v>3</v>
      </c>
      <c r="MJE3" s="351"/>
      <c r="MJF3" s="351" t="s">
        <v>3</v>
      </c>
      <c r="MJG3" s="351"/>
      <c r="MJH3" s="351" t="s">
        <v>3</v>
      </c>
      <c r="MJI3" s="351"/>
      <c r="MJJ3" s="351" t="s">
        <v>3</v>
      </c>
      <c r="MJK3" s="351"/>
      <c r="MJL3" s="351" t="s">
        <v>3</v>
      </c>
      <c r="MJM3" s="351"/>
      <c r="MJN3" s="351" t="s">
        <v>3</v>
      </c>
      <c r="MJO3" s="351"/>
      <c r="MJP3" s="351" t="s">
        <v>3</v>
      </c>
      <c r="MJQ3" s="351"/>
      <c r="MJR3" s="351" t="s">
        <v>3</v>
      </c>
      <c r="MJS3" s="351"/>
      <c r="MJT3" s="351" t="s">
        <v>3</v>
      </c>
      <c r="MJU3" s="351"/>
      <c r="MJV3" s="351" t="s">
        <v>3</v>
      </c>
      <c r="MJW3" s="351"/>
      <c r="MJX3" s="351" t="s">
        <v>3</v>
      </c>
      <c r="MJY3" s="351"/>
      <c r="MJZ3" s="351" t="s">
        <v>3</v>
      </c>
      <c r="MKA3" s="351"/>
      <c r="MKB3" s="351" t="s">
        <v>3</v>
      </c>
      <c r="MKC3" s="351"/>
      <c r="MKD3" s="351" t="s">
        <v>3</v>
      </c>
      <c r="MKE3" s="351"/>
      <c r="MKF3" s="351" t="s">
        <v>3</v>
      </c>
      <c r="MKG3" s="351"/>
      <c r="MKH3" s="351" t="s">
        <v>3</v>
      </c>
      <c r="MKI3" s="351"/>
      <c r="MKJ3" s="351" t="s">
        <v>3</v>
      </c>
      <c r="MKK3" s="351"/>
      <c r="MKL3" s="351" t="s">
        <v>3</v>
      </c>
      <c r="MKM3" s="351"/>
      <c r="MKN3" s="351" t="s">
        <v>3</v>
      </c>
      <c r="MKO3" s="351"/>
      <c r="MKP3" s="351" t="s">
        <v>3</v>
      </c>
      <c r="MKQ3" s="351"/>
      <c r="MKR3" s="351" t="s">
        <v>3</v>
      </c>
      <c r="MKS3" s="351"/>
      <c r="MKT3" s="351" t="s">
        <v>3</v>
      </c>
      <c r="MKU3" s="351"/>
      <c r="MKV3" s="351" t="s">
        <v>3</v>
      </c>
      <c r="MKW3" s="351"/>
      <c r="MKX3" s="351" t="s">
        <v>3</v>
      </c>
      <c r="MKY3" s="351"/>
      <c r="MKZ3" s="351" t="s">
        <v>3</v>
      </c>
      <c r="MLA3" s="351"/>
      <c r="MLB3" s="351" t="s">
        <v>3</v>
      </c>
      <c r="MLC3" s="351"/>
      <c r="MLD3" s="351" t="s">
        <v>3</v>
      </c>
      <c r="MLE3" s="351"/>
      <c r="MLF3" s="351" t="s">
        <v>3</v>
      </c>
      <c r="MLG3" s="351"/>
      <c r="MLH3" s="351" t="s">
        <v>3</v>
      </c>
      <c r="MLI3" s="351"/>
      <c r="MLJ3" s="351" t="s">
        <v>3</v>
      </c>
      <c r="MLK3" s="351"/>
      <c r="MLL3" s="351" t="s">
        <v>3</v>
      </c>
      <c r="MLM3" s="351"/>
      <c r="MLN3" s="351" t="s">
        <v>3</v>
      </c>
      <c r="MLO3" s="351"/>
      <c r="MLP3" s="351" t="s">
        <v>3</v>
      </c>
      <c r="MLQ3" s="351"/>
      <c r="MLR3" s="351" t="s">
        <v>3</v>
      </c>
      <c r="MLS3" s="351"/>
      <c r="MLT3" s="351" t="s">
        <v>3</v>
      </c>
      <c r="MLU3" s="351"/>
      <c r="MLV3" s="351" t="s">
        <v>3</v>
      </c>
      <c r="MLW3" s="351"/>
      <c r="MLX3" s="351" t="s">
        <v>3</v>
      </c>
      <c r="MLY3" s="351"/>
      <c r="MLZ3" s="351" t="s">
        <v>3</v>
      </c>
      <c r="MMA3" s="351"/>
      <c r="MMB3" s="351" t="s">
        <v>3</v>
      </c>
      <c r="MMC3" s="351"/>
      <c r="MMD3" s="351" t="s">
        <v>3</v>
      </c>
      <c r="MME3" s="351"/>
      <c r="MMF3" s="351" t="s">
        <v>3</v>
      </c>
      <c r="MMG3" s="351"/>
      <c r="MMH3" s="351" t="s">
        <v>3</v>
      </c>
      <c r="MMI3" s="351"/>
      <c r="MMJ3" s="351" t="s">
        <v>3</v>
      </c>
      <c r="MMK3" s="351"/>
      <c r="MML3" s="351" t="s">
        <v>3</v>
      </c>
      <c r="MMM3" s="351"/>
      <c r="MMN3" s="351" t="s">
        <v>3</v>
      </c>
      <c r="MMO3" s="351"/>
      <c r="MMP3" s="351" t="s">
        <v>3</v>
      </c>
      <c r="MMQ3" s="351"/>
      <c r="MMR3" s="351" t="s">
        <v>3</v>
      </c>
      <c r="MMS3" s="351"/>
      <c r="MMT3" s="351" t="s">
        <v>3</v>
      </c>
      <c r="MMU3" s="351"/>
      <c r="MMV3" s="351" t="s">
        <v>3</v>
      </c>
      <c r="MMW3" s="351"/>
      <c r="MMX3" s="351" t="s">
        <v>3</v>
      </c>
      <c r="MMY3" s="351"/>
      <c r="MMZ3" s="351" t="s">
        <v>3</v>
      </c>
      <c r="MNA3" s="351"/>
      <c r="MNB3" s="351" t="s">
        <v>3</v>
      </c>
      <c r="MNC3" s="351"/>
      <c r="MND3" s="351" t="s">
        <v>3</v>
      </c>
      <c r="MNE3" s="351"/>
      <c r="MNF3" s="351" t="s">
        <v>3</v>
      </c>
      <c r="MNG3" s="351"/>
      <c r="MNH3" s="351" t="s">
        <v>3</v>
      </c>
      <c r="MNI3" s="351"/>
      <c r="MNJ3" s="351" t="s">
        <v>3</v>
      </c>
      <c r="MNK3" s="351"/>
      <c r="MNL3" s="351" t="s">
        <v>3</v>
      </c>
      <c r="MNM3" s="351"/>
      <c r="MNN3" s="351" t="s">
        <v>3</v>
      </c>
      <c r="MNO3" s="351"/>
      <c r="MNP3" s="351" t="s">
        <v>3</v>
      </c>
      <c r="MNQ3" s="351"/>
      <c r="MNR3" s="351" t="s">
        <v>3</v>
      </c>
      <c r="MNS3" s="351"/>
      <c r="MNT3" s="351" t="s">
        <v>3</v>
      </c>
      <c r="MNU3" s="351"/>
      <c r="MNV3" s="351" t="s">
        <v>3</v>
      </c>
      <c r="MNW3" s="351"/>
      <c r="MNX3" s="351" t="s">
        <v>3</v>
      </c>
      <c r="MNY3" s="351"/>
      <c r="MNZ3" s="351" t="s">
        <v>3</v>
      </c>
      <c r="MOA3" s="351"/>
      <c r="MOB3" s="351" t="s">
        <v>3</v>
      </c>
      <c r="MOC3" s="351"/>
      <c r="MOD3" s="351" t="s">
        <v>3</v>
      </c>
      <c r="MOE3" s="351"/>
      <c r="MOF3" s="351" t="s">
        <v>3</v>
      </c>
      <c r="MOG3" s="351"/>
      <c r="MOH3" s="351" t="s">
        <v>3</v>
      </c>
      <c r="MOI3" s="351"/>
      <c r="MOJ3" s="351" t="s">
        <v>3</v>
      </c>
      <c r="MOK3" s="351"/>
      <c r="MOL3" s="351" t="s">
        <v>3</v>
      </c>
      <c r="MOM3" s="351"/>
      <c r="MON3" s="351" t="s">
        <v>3</v>
      </c>
      <c r="MOO3" s="351"/>
      <c r="MOP3" s="351" t="s">
        <v>3</v>
      </c>
      <c r="MOQ3" s="351"/>
      <c r="MOR3" s="351" t="s">
        <v>3</v>
      </c>
      <c r="MOS3" s="351"/>
      <c r="MOT3" s="351" t="s">
        <v>3</v>
      </c>
      <c r="MOU3" s="351"/>
      <c r="MOV3" s="351" t="s">
        <v>3</v>
      </c>
      <c r="MOW3" s="351"/>
      <c r="MOX3" s="351" t="s">
        <v>3</v>
      </c>
      <c r="MOY3" s="351"/>
      <c r="MOZ3" s="351" t="s">
        <v>3</v>
      </c>
      <c r="MPA3" s="351"/>
      <c r="MPB3" s="351" t="s">
        <v>3</v>
      </c>
      <c r="MPC3" s="351"/>
      <c r="MPD3" s="351" t="s">
        <v>3</v>
      </c>
      <c r="MPE3" s="351"/>
      <c r="MPF3" s="351" t="s">
        <v>3</v>
      </c>
      <c r="MPG3" s="351"/>
      <c r="MPH3" s="351" t="s">
        <v>3</v>
      </c>
      <c r="MPI3" s="351"/>
      <c r="MPJ3" s="351" t="s">
        <v>3</v>
      </c>
      <c r="MPK3" s="351"/>
      <c r="MPL3" s="351" t="s">
        <v>3</v>
      </c>
      <c r="MPM3" s="351"/>
      <c r="MPN3" s="351" t="s">
        <v>3</v>
      </c>
      <c r="MPO3" s="351"/>
      <c r="MPP3" s="351" t="s">
        <v>3</v>
      </c>
      <c r="MPQ3" s="351"/>
      <c r="MPR3" s="351" t="s">
        <v>3</v>
      </c>
      <c r="MPS3" s="351"/>
      <c r="MPT3" s="351" t="s">
        <v>3</v>
      </c>
      <c r="MPU3" s="351"/>
      <c r="MPV3" s="351" t="s">
        <v>3</v>
      </c>
      <c r="MPW3" s="351"/>
      <c r="MPX3" s="351" t="s">
        <v>3</v>
      </c>
      <c r="MPY3" s="351"/>
      <c r="MPZ3" s="351" t="s">
        <v>3</v>
      </c>
      <c r="MQA3" s="351"/>
      <c r="MQB3" s="351" t="s">
        <v>3</v>
      </c>
      <c r="MQC3" s="351"/>
      <c r="MQD3" s="351" t="s">
        <v>3</v>
      </c>
      <c r="MQE3" s="351"/>
      <c r="MQF3" s="351" t="s">
        <v>3</v>
      </c>
      <c r="MQG3" s="351"/>
      <c r="MQH3" s="351" t="s">
        <v>3</v>
      </c>
      <c r="MQI3" s="351"/>
      <c r="MQJ3" s="351" t="s">
        <v>3</v>
      </c>
      <c r="MQK3" s="351"/>
      <c r="MQL3" s="351" t="s">
        <v>3</v>
      </c>
      <c r="MQM3" s="351"/>
      <c r="MQN3" s="351" t="s">
        <v>3</v>
      </c>
      <c r="MQO3" s="351"/>
      <c r="MQP3" s="351" t="s">
        <v>3</v>
      </c>
      <c r="MQQ3" s="351"/>
      <c r="MQR3" s="351" t="s">
        <v>3</v>
      </c>
      <c r="MQS3" s="351"/>
      <c r="MQT3" s="351" t="s">
        <v>3</v>
      </c>
      <c r="MQU3" s="351"/>
      <c r="MQV3" s="351" t="s">
        <v>3</v>
      </c>
      <c r="MQW3" s="351"/>
      <c r="MQX3" s="351" t="s">
        <v>3</v>
      </c>
      <c r="MQY3" s="351"/>
      <c r="MQZ3" s="351" t="s">
        <v>3</v>
      </c>
      <c r="MRA3" s="351"/>
      <c r="MRB3" s="351" t="s">
        <v>3</v>
      </c>
      <c r="MRC3" s="351"/>
      <c r="MRD3" s="351" t="s">
        <v>3</v>
      </c>
      <c r="MRE3" s="351"/>
      <c r="MRF3" s="351" t="s">
        <v>3</v>
      </c>
      <c r="MRG3" s="351"/>
      <c r="MRH3" s="351" t="s">
        <v>3</v>
      </c>
      <c r="MRI3" s="351"/>
      <c r="MRJ3" s="351" t="s">
        <v>3</v>
      </c>
      <c r="MRK3" s="351"/>
      <c r="MRL3" s="351" t="s">
        <v>3</v>
      </c>
      <c r="MRM3" s="351"/>
      <c r="MRN3" s="351" t="s">
        <v>3</v>
      </c>
      <c r="MRO3" s="351"/>
      <c r="MRP3" s="351" t="s">
        <v>3</v>
      </c>
      <c r="MRQ3" s="351"/>
      <c r="MRR3" s="351" t="s">
        <v>3</v>
      </c>
      <c r="MRS3" s="351"/>
      <c r="MRT3" s="351" t="s">
        <v>3</v>
      </c>
      <c r="MRU3" s="351"/>
      <c r="MRV3" s="351" t="s">
        <v>3</v>
      </c>
      <c r="MRW3" s="351"/>
      <c r="MRX3" s="351" t="s">
        <v>3</v>
      </c>
      <c r="MRY3" s="351"/>
      <c r="MRZ3" s="351" t="s">
        <v>3</v>
      </c>
      <c r="MSA3" s="351"/>
      <c r="MSB3" s="351" t="s">
        <v>3</v>
      </c>
      <c r="MSC3" s="351"/>
      <c r="MSD3" s="351" t="s">
        <v>3</v>
      </c>
      <c r="MSE3" s="351"/>
      <c r="MSF3" s="351" t="s">
        <v>3</v>
      </c>
      <c r="MSG3" s="351"/>
      <c r="MSH3" s="351" t="s">
        <v>3</v>
      </c>
      <c r="MSI3" s="351"/>
      <c r="MSJ3" s="351" t="s">
        <v>3</v>
      </c>
      <c r="MSK3" s="351"/>
      <c r="MSL3" s="351" t="s">
        <v>3</v>
      </c>
      <c r="MSM3" s="351"/>
      <c r="MSN3" s="351" t="s">
        <v>3</v>
      </c>
      <c r="MSO3" s="351"/>
      <c r="MSP3" s="351" t="s">
        <v>3</v>
      </c>
      <c r="MSQ3" s="351"/>
      <c r="MSR3" s="351" t="s">
        <v>3</v>
      </c>
      <c r="MSS3" s="351"/>
      <c r="MST3" s="351" t="s">
        <v>3</v>
      </c>
      <c r="MSU3" s="351"/>
      <c r="MSV3" s="351" t="s">
        <v>3</v>
      </c>
      <c r="MSW3" s="351"/>
      <c r="MSX3" s="351" t="s">
        <v>3</v>
      </c>
      <c r="MSY3" s="351"/>
      <c r="MSZ3" s="351" t="s">
        <v>3</v>
      </c>
      <c r="MTA3" s="351"/>
      <c r="MTB3" s="351" t="s">
        <v>3</v>
      </c>
      <c r="MTC3" s="351"/>
      <c r="MTD3" s="351" t="s">
        <v>3</v>
      </c>
      <c r="MTE3" s="351"/>
      <c r="MTF3" s="351" t="s">
        <v>3</v>
      </c>
      <c r="MTG3" s="351"/>
      <c r="MTH3" s="351" t="s">
        <v>3</v>
      </c>
      <c r="MTI3" s="351"/>
      <c r="MTJ3" s="351" t="s">
        <v>3</v>
      </c>
      <c r="MTK3" s="351"/>
      <c r="MTL3" s="351" t="s">
        <v>3</v>
      </c>
      <c r="MTM3" s="351"/>
      <c r="MTN3" s="351" t="s">
        <v>3</v>
      </c>
      <c r="MTO3" s="351"/>
      <c r="MTP3" s="351" t="s">
        <v>3</v>
      </c>
      <c r="MTQ3" s="351"/>
      <c r="MTR3" s="351" t="s">
        <v>3</v>
      </c>
      <c r="MTS3" s="351"/>
      <c r="MTT3" s="351" t="s">
        <v>3</v>
      </c>
      <c r="MTU3" s="351"/>
      <c r="MTV3" s="351" t="s">
        <v>3</v>
      </c>
      <c r="MTW3" s="351"/>
      <c r="MTX3" s="351" t="s">
        <v>3</v>
      </c>
      <c r="MTY3" s="351"/>
      <c r="MTZ3" s="351" t="s">
        <v>3</v>
      </c>
      <c r="MUA3" s="351"/>
      <c r="MUB3" s="351" t="s">
        <v>3</v>
      </c>
      <c r="MUC3" s="351"/>
      <c r="MUD3" s="351" t="s">
        <v>3</v>
      </c>
      <c r="MUE3" s="351"/>
      <c r="MUF3" s="351" t="s">
        <v>3</v>
      </c>
      <c r="MUG3" s="351"/>
      <c r="MUH3" s="351" t="s">
        <v>3</v>
      </c>
      <c r="MUI3" s="351"/>
      <c r="MUJ3" s="351" t="s">
        <v>3</v>
      </c>
      <c r="MUK3" s="351"/>
      <c r="MUL3" s="351" t="s">
        <v>3</v>
      </c>
      <c r="MUM3" s="351"/>
      <c r="MUN3" s="351" t="s">
        <v>3</v>
      </c>
      <c r="MUO3" s="351"/>
      <c r="MUP3" s="351" t="s">
        <v>3</v>
      </c>
      <c r="MUQ3" s="351"/>
      <c r="MUR3" s="351" t="s">
        <v>3</v>
      </c>
      <c r="MUS3" s="351"/>
      <c r="MUT3" s="351" t="s">
        <v>3</v>
      </c>
      <c r="MUU3" s="351"/>
      <c r="MUV3" s="351" t="s">
        <v>3</v>
      </c>
      <c r="MUW3" s="351"/>
      <c r="MUX3" s="351" t="s">
        <v>3</v>
      </c>
      <c r="MUY3" s="351"/>
      <c r="MUZ3" s="351" t="s">
        <v>3</v>
      </c>
      <c r="MVA3" s="351"/>
      <c r="MVB3" s="351" t="s">
        <v>3</v>
      </c>
      <c r="MVC3" s="351"/>
      <c r="MVD3" s="351" t="s">
        <v>3</v>
      </c>
      <c r="MVE3" s="351"/>
      <c r="MVF3" s="351" t="s">
        <v>3</v>
      </c>
      <c r="MVG3" s="351"/>
      <c r="MVH3" s="351" t="s">
        <v>3</v>
      </c>
      <c r="MVI3" s="351"/>
      <c r="MVJ3" s="351" t="s">
        <v>3</v>
      </c>
      <c r="MVK3" s="351"/>
      <c r="MVL3" s="351" t="s">
        <v>3</v>
      </c>
      <c r="MVM3" s="351"/>
      <c r="MVN3" s="351" t="s">
        <v>3</v>
      </c>
      <c r="MVO3" s="351"/>
      <c r="MVP3" s="351" t="s">
        <v>3</v>
      </c>
      <c r="MVQ3" s="351"/>
      <c r="MVR3" s="351" t="s">
        <v>3</v>
      </c>
      <c r="MVS3" s="351"/>
      <c r="MVT3" s="351" t="s">
        <v>3</v>
      </c>
      <c r="MVU3" s="351"/>
      <c r="MVV3" s="351" t="s">
        <v>3</v>
      </c>
      <c r="MVW3" s="351"/>
      <c r="MVX3" s="351" t="s">
        <v>3</v>
      </c>
      <c r="MVY3" s="351"/>
      <c r="MVZ3" s="351" t="s">
        <v>3</v>
      </c>
      <c r="MWA3" s="351"/>
      <c r="MWB3" s="351" t="s">
        <v>3</v>
      </c>
      <c r="MWC3" s="351"/>
      <c r="MWD3" s="351" t="s">
        <v>3</v>
      </c>
      <c r="MWE3" s="351"/>
      <c r="MWF3" s="351" t="s">
        <v>3</v>
      </c>
      <c r="MWG3" s="351"/>
      <c r="MWH3" s="351" t="s">
        <v>3</v>
      </c>
      <c r="MWI3" s="351"/>
      <c r="MWJ3" s="351" t="s">
        <v>3</v>
      </c>
      <c r="MWK3" s="351"/>
      <c r="MWL3" s="351" t="s">
        <v>3</v>
      </c>
      <c r="MWM3" s="351"/>
      <c r="MWN3" s="351" t="s">
        <v>3</v>
      </c>
      <c r="MWO3" s="351"/>
      <c r="MWP3" s="351" t="s">
        <v>3</v>
      </c>
      <c r="MWQ3" s="351"/>
      <c r="MWR3" s="351" t="s">
        <v>3</v>
      </c>
      <c r="MWS3" s="351"/>
      <c r="MWT3" s="351" t="s">
        <v>3</v>
      </c>
      <c r="MWU3" s="351"/>
      <c r="MWV3" s="351" t="s">
        <v>3</v>
      </c>
      <c r="MWW3" s="351"/>
      <c r="MWX3" s="351" t="s">
        <v>3</v>
      </c>
      <c r="MWY3" s="351"/>
      <c r="MWZ3" s="351" t="s">
        <v>3</v>
      </c>
      <c r="MXA3" s="351"/>
      <c r="MXB3" s="351" t="s">
        <v>3</v>
      </c>
      <c r="MXC3" s="351"/>
      <c r="MXD3" s="351" t="s">
        <v>3</v>
      </c>
      <c r="MXE3" s="351"/>
      <c r="MXF3" s="351" t="s">
        <v>3</v>
      </c>
      <c r="MXG3" s="351"/>
      <c r="MXH3" s="351" t="s">
        <v>3</v>
      </c>
      <c r="MXI3" s="351"/>
      <c r="MXJ3" s="351" t="s">
        <v>3</v>
      </c>
      <c r="MXK3" s="351"/>
      <c r="MXL3" s="351" t="s">
        <v>3</v>
      </c>
      <c r="MXM3" s="351"/>
      <c r="MXN3" s="351" t="s">
        <v>3</v>
      </c>
      <c r="MXO3" s="351"/>
      <c r="MXP3" s="351" t="s">
        <v>3</v>
      </c>
      <c r="MXQ3" s="351"/>
      <c r="MXR3" s="351" t="s">
        <v>3</v>
      </c>
      <c r="MXS3" s="351"/>
      <c r="MXT3" s="351" t="s">
        <v>3</v>
      </c>
      <c r="MXU3" s="351"/>
      <c r="MXV3" s="351" t="s">
        <v>3</v>
      </c>
      <c r="MXW3" s="351"/>
      <c r="MXX3" s="351" t="s">
        <v>3</v>
      </c>
      <c r="MXY3" s="351"/>
      <c r="MXZ3" s="351" t="s">
        <v>3</v>
      </c>
      <c r="MYA3" s="351"/>
      <c r="MYB3" s="351" t="s">
        <v>3</v>
      </c>
      <c r="MYC3" s="351"/>
      <c r="MYD3" s="351" t="s">
        <v>3</v>
      </c>
      <c r="MYE3" s="351"/>
      <c r="MYF3" s="351" t="s">
        <v>3</v>
      </c>
      <c r="MYG3" s="351"/>
      <c r="MYH3" s="351" t="s">
        <v>3</v>
      </c>
      <c r="MYI3" s="351"/>
      <c r="MYJ3" s="351" t="s">
        <v>3</v>
      </c>
      <c r="MYK3" s="351"/>
      <c r="MYL3" s="351" t="s">
        <v>3</v>
      </c>
      <c r="MYM3" s="351"/>
      <c r="MYN3" s="351" t="s">
        <v>3</v>
      </c>
      <c r="MYO3" s="351"/>
      <c r="MYP3" s="351" t="s">
        <v>3</v>
      </c>
      <c r="MYQ3" s="351"/>
      <c r="MYR3" s="351" t="s">
        <v>3</v>
      </c>
      <c r="MYS3" s="351"/>
      <c r="MYT3" s="351" t="s">
        <v>3</v>
      </c>
      <c r="MYU3" s="351"/>
      <c r="MYV3" s="351" t="s">
        <v>3</v>
      </c>
      <c r="MYW3" s="351"/>
      <c r="MYX3" s="351" t="s">
        <v>3</v>
      </c>
      <c r="MYY3" s="351"/>
      <c r="MYZ3" s="351" t="s">
        <v>3</v>
      </c>
      <c r="MZA3" s="351"/>
      <c r="MZB3" s="351" t="s">
        <v>3</v>
      </c>
      <c r="MZC3" s="351"/>
      <c r="MZD3" s="351" t="s">
        <v>3</v>
      </c>
      <c r="MZE3" s="351"/>
      <c r="MZF3" s="351" t="s">
        <v>3</v>
      </c>
      <c r="MZG3" s="351"/>
      <c r="MZH3" s="351" t="s">
        <v>3</v>
      </c>
      <c r="MZI3" s="351"/>
      <c r="MZJ3" s="351" t="s">
        <v>3</v>
      </c>
      <c r="MZK3" s="351"/>
      <c r="MZL3" s="351" t="s">
        <v>3</v>
      </c>
      <c r="MZM3" s="351"/>
      <c r="MZN3" s="351" t="s">
        <v>3</v>
      </c>
      <c r="MZO3" s="351"/>
      <c r="MZP3" s="351" t="s">
        <v>3</v>
      </c>
      <c r="MZQ3" s="351"/>
      <c r="MZR3" s="351" t="s">
        <v>3</v>
      </c>
      <c r="MZS3" s="351"/>
      <c r="MZT3" s="351" t="s">
        <v>3</v>
      </c>
      <c r="MZU3" s="351"/>
      <c r="MZV3" s="351" t="s">
        <v>3</v>
      </c>
      <c r="MZW3" s="351"/>
      <c r="MZX3" s="351" t="s">
        <v>3</v>
      </c>
      <c r="MZY3" s="351"/>
      <c r="MZZ3" s="351" t="s">
        <v>3</v>
      </c>
      <c r="NAA3" s="351"/>
      <c r="NAB3" s="351" t="s">
        <v>3</v>
      </c>
      <c r="NAC3" s="351"/>
      <c r="NAD3" s="351" t="s">
        <v>3</v>
      </c>
      <c r="NAE3" s="351"/>
      <c r="NAF3" s="351" t="s">
        <v>3</v>
      </c>
      <c r="NAG3" s="351"/>
      <c r="NAH3" s="351" t="s">
        <v>3</v>
      </c>
      <c r="NAI3" s="351"/>
      <c r="NAJ3" s="351" t="s">
        <v>3</v>
      </c>
      <c r="NAK3" s="351"/>
      <c r="NAL3" s="351" t="s">
        <v>3</v>
      </c>
      <c r="NAM3" s="351"/>
      <c r="NAN3" s="351" t="s">
        <v>3</v>
      </c>
      <c r="NAO3" s="351"/>
      <c r="NAP3" s="351" t="s">
        <v>3</v>
      </c>
      <c r="NAQ3" s="351"/>
      <c r="NAR3" s="351" t="s">
        <v>3</v>
      </c>
      <c r="NAS3" s="351"/>
      <c r="NAT3" s="351" t="s">
        <v>3</v>
      </c>
      <c r="NAU3" s="351"/>
      <c r="NAV3" s="351" t="s">
        <v>3</v>
      </c>
      <c r="NAW3" s="351"/>
      <c r="NAX3" s="351" t="s">
        <v>3</v>
      </c>
      <c r="NAY3" s="351"/>
      <c r="NAZ3" s="351" t="s">
        <v>3</v>
      </c>
      <c r="NBA3" s="351"/>
      <c r="NBB3" s="351" t="s">
        <v>3</v>
      </c>
      <c r="NBC3" s="351"/>
      <c r="NBD3" s="351" t="s">
        <v>3</v>
      </c>
      <c r="NBE3" s="351"/>
      <c r="NBF3" s="351" t="s">
        <v>3</v>
      </c>
      <c r="NBG3" s="351"/>
      <c r="NBH3" s="351" t="s">
        <v>3</v>
      </c>
      <c r="NBI3" s="351"/>
      <c r="NBJ3" s="351" t="s">
        <v>3</v>
      </c>
      <c r="NBK3" s="351"/>
      <c r="NBL3" s="351" t="s">
        <v>3</v>
      </c>
      <c r="NBM3" s="351"/>
      <c r="NBN3" s="351" t="s">
        <v>3</v>
      </c>
      <c r="NBO3" s="351"/>
      <c r="NBP3" s="351" t="s">
        <v>3</v>
      </c>
      <c r="NBQ3" s="351"/>
      <c r="NBR3" s="351" t="s">
        <v>3</v>
      </c>
      <c r="NBS3" s="351"/>
      <c r="NBT3" s="351" t="s">
        <v>3</v>
      </c>
      <c r="NBU3" s="351"/>
      <c r="NBV3" s="351" t="s">
        <v>3</v>
      </c>
      <c r="NBW3" s="351"/>
      <c r="NBX3" s="351" t="s">
        <v>3</v>
      </c>
      <c r="NBY3" s="351"/>
      <c r="NBZ3" s="351" t="s">
        <v>3</v>
      </c>
      <c r="NCA3" s="351"/>
      <c r="NCB3" s="351" t="s">
        <v>3</v>
      </c>
      <c r="NCC3" s="351"/>
      <c r="NCD3" s="351" t="s">
        <v>3</v>
      </c>
      <c r="NCE3" s="351"/>
      <c r="NCF3" s="351" t="s">
        <v>3</v>
      </c>
      <c r="NCG3" s="351"/>
      <c r="NCH3" s="351" t="s">
        <v>3</v>
      </c>
      <c r="NCI3" s="351"/>
      <c r="NCJ3" s="351" t="s">
        <v>3</v>
      </c>
      <c r="NCK3" s="351"/>
      <c r="NCL3" s="351" t="s">
        <v>3</v>
      </c>
      <c r="NCM3" s="351"/>
      <c r="NCN3" s="351" t="s">
        <v>3</v>
      </c>
      <c r="NCO3" s="351"/>
      <c r="NCP3" s="351" t="s">
        <v>3</v>
      </c>
      <c r="NCQ3" s="351"/>
      <c r="NCR3" s="351" t="s">
        <v>3</v>
      </c>
      <c r="NCS3" s="351"/>
      <c r="NCT3" s="351" t="s">
        <v>3</v>
      </c>
      <c r="NCU3" s="351"/>
      <c r="NCV3" s="351" t="s">
        <v>3</v>
      </c>
      <c r="NCW3" s="351"/>
      <c r="NCX3" s="351" t="s">
        <v>3</v>
      </c>
      <c r="NCY3" s="351"/>
      <c r="NCZ3" s="351" t="s">
        <v>3</v>
      </c>
      <c r="NDA3" s="351"/>
      <c r="NDB3" s="351" t="s">
        <v>3</v>
      </c>
      <c r="NDC3" s="351"/>
      <c r="NDD3" s="351" t="s">
        <v>3</v>
      </c>
      <c r="NDE3" s="351"/>
      <c r="NDF3" s="351" t="s">
        <v>3</v>
      </c>
      <c r="NDG3" s="351"/>
      <c r="NDH3" s="351" t="s">
        <v>3</v>
      </c>
      <c r="NDI3" s="351"/>
      <c r="NDJ3" s="351" t="s">
        <v>3</v>
      </c>
      <c r="NDK3" s="351"/>
      <c r="NDL3" s="351" t="s">
        <v>3</v>
      </c>
      <c r="NDM3" s="351"/>
      <c r="NDN3" s="351" t="s">
        <v>3</v>
      </c>
      <c r="NDO3" s="351"/>
      <c r="NDP3" s="351" t="s">
        <v>3</v>
      </c>
      <c r="NDQ3" s="351"/>
      <c r="NDR3" s="351" t="s">
        <v>3</v>
      </c>
      <c r="NDS3" s="351"/>
      <c r="NDT3" s="351" t="s">
        <v>3</v>
      </c>
      <c r="NDU3" s="351"/>
      <c r="NDV3" s="351" t="s">
        <v>3</v>
      </c>
      <c r="NDW3" s="351"/>
      <c r="NDX3" s="351" t="s">
        <v>3</v>
      </c>
      <c r="NDY3" s="351"/>
      <c r="NDZ3" s="351" t="s">
        <v>3</v>
      </c>
      <c r="NEA3" s="351"/>
      <c r="NEB3" s="351" t="s">
        <v>3</v>
      </c>
      <c r="NEC3" s="351"/>
      <c r="NED3" s="351" t="s">
        <v>3</v>
      </c>
      <c r="NEE3" s="351"/>
      <c r="NEF3" s="351" t="s">
        <v>3</v>
      </c>
      <c r="NEG3" s="351"/>
      <c r="NEH3" s="351" t="s">
        <v>3</v>
      </c>
      <c r="NEI3" s="351"/>
      <c r="NEJ3" s="351" t="s">
        <v>3</v>
      </c>
      <c r="NEK3" s="351"/>
      <c r="NEL3" s="351" t="s">
        <v>3</v>
      </c>
      <c r="NEM3" s="351"/>
      <c r="NEN3" s="351" t="s">
        <v>3</v>
      </c>
      <c r="NEO3" s="351"/>
      <c r="NEP3" s="351" t="s">
        <v>3</v>
      </c>
      <c r="NEQ3" s="351"/>
      <c r="NER3" s="351" t="s">
        <v>3</v>
      </c>
      <c r="NES3" s="351"/>
      <c r="NET3" s="351" t="s">
        <v>3</v>
      </c>
      <c r="NEU3" s="351"/>
      <c r="NEV3" s="351" t="s">
        <v>3</v>
      </c>
      <c r="NEW3" s="351"/>
      <c r="NEX3" s="351" t="s">
        <v>3</v>
      </c>
      <c r="NEY3" s="351"/>
      <c r="NEZ3" s="351" t="s">
        <v>3</v>
      </c>
      <c r="NFA3" s="351"/>
      <c r="NFB3" s="351" t="s">
        <v>3</v>
      </c>
      <c r="NFC3" s="351"/>
      <c r="NFD3" s="351" t="s">
        <v>3</v>
      </c>
      <c r="NFE3" s="351"/>
      <c r="NFF3" s="351" t="s">
        <v>3</v>
      </c>
      <c r="NFG3" s="351"/>
      <c r="NFH3" s="351" t="s">
        <v>3</v>
      </c>
      <c r="NFI3" s="351"/>
      <c r="NFJ3" s="351" t="s">
        <v>3</v>
      </c>
      <c r="NFK3" s="351"/>
      <c r="NFL3" s="351" t="s">
        <v>3</v>
      </c>
      <c r="NFM3" s="351"/>
      <c r="NFN3" s="351" t="s">
        <v>3</v>
      </c>
      <c r="NFO3" s="351"/>
      <c r="NFP3" s="351" t="s">
        <v>3</v>
      </c>
      <c r="NFQ3" s="351"/>
      <c r="NFR3" s="351" t="s">
        <v>3</v>
      </c>
      <c r="NFS3" s="351"/>
      <c r="NFT3" s="351" t="s">
        <v>3</v>
      </c>
      <c r="NFU3" s="351"/>
      <c r="NFV3" s="351" t="s">
        <v>3</v>
      </c>
      <c r="NFW3" s="351"/>
      <c r="NFX3" s="351" t="s">
        <v>3</v>
      </c>
      <c r="NFY3" s="351"/>
      <c r="NFZ3" s="351" t="s">
        <v>3</v>
      </c>
      <c r="NGA3" s="351"/>
      <c r="NGB3" s="351" t="s">
        <v>3</v>
      </c>
      <c r="NGC3" s="351"/>
      <c r="NGD3" s="351" t="s">
        <v>3</v>
      </c>
      <c r="NGE3" s="351"/>
      <c r="NGF3" s="351" t="s">
        <v>3</v>
      </c>
      <c r="NGG3" s="351"/>
      <c r="NGH3" s="351" t="s">
        <v>3</v>
      </c>
      <c r="NGI3" s="351"/>
      <c r="NGJ3" s="351" t="s">
        <v>3</v>
      </c>
      <c r="NGK3" s="351"/>
      <c r="NGL3" s="351" t="s">
        <v>3</v>
      </c>
      <c r="NGM3" s="351"/>
      <c r="NGN3" s="351" t="s">
        <v>3</v>
      </c>
      <c r="NGO3" s="351"/>
      <c r="NGP3" s="351" t="s">
        <v>3</v>
      </c>
      <c r="NGQ3" s="351"/>
      <c r="NGR3" s="351" t="s">
        <v>3</v>
      </c>
      <c r="NGS3" s="351"/>
      <c r="NGT3" s="351" t="s">
        <v>3</v>
      </c>
      <c r="NGU3" s="351"/>
      <c r="NGV3" s="351" t="s">
        <v>3</v>
      </c>
      <c r="NGW3" s="351"/>
      <c r="NGX3" s="351" t="s">
        <v>3</v>
      </c>
      <c r="NGY3" s="351"/>
      <c r="NGZ3" s="351" t="s">
        <v>3</v>
      </c>
      <c r="NHA3" s="351"/>
      <c r="NHB3" s="351" t="s">
        <v>3</v>
      </c>
      <c r="NHC3" s="351"/>
      <c r="NHD3" s="351" t="s">
        <v>3</v>
      </c>
      <c r="NHE3" s="351"/>
      <c r="NHF3" s="351" t="s">
        <v>3</v>
      </c>
      <c r="NHG3" s="351"/>
      <c r="NHH3" s="351" t="s">
        <v>3</v>
      </c>
      <c r="NHI3" s="351"/>
      <c r="NHJ3" s="351" t="s">
        <v>3</v>
      </c>
      <c r="NHK3" s="351"/>
      <c r="NHL3" s="351" t="s">
        <v>3</v>
      </c>
      <c r="NHM3" s="351"/>
      <c r="NHN3" s="351" t="s">
        <v>3</v>
      </c>
      <c r="NHO3" s="351"/>
      <c r="NHP3" s="351" t="s">
        <v>3</v>
      </c>
      <c r="NHQ3" s="351"/>
      <c r="NHR3" s="351" t="s">
        <v>3</v>
      </c>
      <c r="NHS3" s="351"/>
      <c r="NHT3" s="351" t="s">
        <v>3</v>
      </c>
      <c r="NHU3" s="351"/>
      <c r="NHV3" s="351" t="s">
        <v>3</v>
      </c>
      <c r="NHW3" s="351"/>
      <c r="NHX3" s="351" t="s">
        <v>3</v>
      </c>
      <c r="NHY3" s="351"/>
      <c r="NHZ3" s="351" t="s">
        <v>3</v>
      </c>
      <c r="NIA3" s="351"/>
      <c r="NIB3" s="351" t="s">
        <v>3</v>
      </c>
      <c r="NIC3" s="351"/>
      <c r="NID3" s="351" t="s">
        <v>3</v>
      </c>
      <c r="NIE3" s="351"/>
      <c r="NIF3" s="351" t="s">
        <v>3</v>
      </c>
      <c r="NIG3" s="351"/>
      <c r="NIH3" s="351" t="s">
        <v>3</v>
      </c>
      <c r="NII3" s="351"/>
      <c r="NIJ3" s="351" t="s">
        <v>3</v>
      </c>
      <c r="NIK3" s="351"/>
      <c r="NIL3" s="351" t="s">
        <v>3</v>
      </c>
      <c r="NIM3" s="351"/>
      <c r="NIN3" s="351" t="s">
        <v>3</v>
      </c>
      <c r="NIO3" s="351"/>
      <c r="NIP3" s="351" t="s">
        <v>3</v>
      </c>
      <c r="NIQ3" s="351"/>
      <c r="NIR3" s="351" t="s">
        <v>3</v>
      </c>
      <c r="NIS3" s="351"/>
      <c r="NIT3" s="351" t="s">
        <v>3</v>
      </c>
      <c r="NIU3" s="351"/>
      <c r="NIV3" s="351" t="s">
        <v>3</v>
      </c>
      <c r="NIW3" s="351"/>
      <c r="NIX3" s="351" t="s">
        <v>3</v>
      </c>
      <c r="NIY3" s="351"/>
      <c r="NIZ3" s="351" t="s">
        <v>3</v>
      </c>
      <c r="NJA3" s="351"/>
      <c r="NJB3" s="351" t="s">
        <v>3</v>
      </c>
      <c r="NJC3" s="351"/>
      <c r="NJD3" s="351" t="s">
        <v>3</v>
      </c>
      <c r="NJE3" s="351"/>
      <c r="NJF3" s="351" t="s">
        <v>3</v>
      </c>
      <c r="NJG3" s="351"/>
      <c r="NJH3" s="351" t="s">
        <v>3</v>
      </c>
      <c r="NJI3" s="351"/>
      <c r="NJJ3" s="351" t="s">
        <v>3</v>
      </c>
      <c r="NJK3" s="351"/>
      <c r="NJL3" s="351" t="s">
        <v>3</v>
      </c>
      <c r="NJM3" s="351"/>
      <c r="NJN3" s="351" t="s">
        <v>3</v>
      </c>
      <c r="NJO3" s="351"/>
      <c r="NJP3" s="351" t="s">
        <v>3</v>
      </c>
      <c r="NJQ3" s="351"/>
      <c r="NJR3" s="351" t="s">
        <v>3</v>
      </c>
      <c r="NJS3" s="351"/>
      <c r="NJT3" s="351" t="s">
        <v>3</v>
      </c>
      <c r="NJU3" s="351"/>
      <c r="NJV3" s="351" t="s">
        <v>3</v>
      </c>
      <c r="NJW3" s="351"/>
      <c r="NJX3" s="351" t="s">
        <v>3</v>
      </c>
      <c r="NJY3" s="351"/>
      <c r="NJZ3" s="351" t="s">
        <v>3</v>
      </c>
      <c r="NKA3" s="351"/>
      <c r="NKB3" s="351" t="s">
        <v>3</v>
      </c>
      <c r="NKC3" s="351"/>
      <c r="NKD3" s="351" t="s">
        <v>3</v>
      </c>
      <c r="NKE3" s="351"/>
      <c r="NKF3" s="351" t="s">
        <v>3</v>
      </c>
      <c r="NKG3" s="351"/>
      <c r="NKH3" s="351" t="s">
        <v>3</v>
      </c>
      <c r="NKI3" s="351"/>
      <c r="NKJ3" s="351" t="s">
        <v>3</v>
      </c>
      <c r="NKK3" s="351"/>
      <c r="NKL3" s="351" t="s">
        <v>3</v>
      </c>
      <c r="NKM3" s="351"/>
      <c r="NKN3" s="351" t="s">
        <v>3</v>
      </c>
      <c r="NKO3" s="351"/>
      <c r="NKP3" s="351" t="s">
        <v>3</v>
      </c>
      <c r="NKQ3" s="351"/>
      <c r="NKR3" s="351" t="s">
        <v>3</v>
      </c>
      <c r="NKS3" s="351"/>
      <c r="NKT3" s="351" t="s">
        <v>3</v>
      </c>
      <c r="NKU3" s="351"/>
      <c r="NKV3" s="351" t="s">
        <v>3</v>
      </c>
      <c r="NKW3" s="351"/>
      <c r="NKX3" s="351" t="s">
        <v>3</v>
      </c>
      <c r="NKY3" s="351"/>
      <c r="NKZ3" s="351" t="s">
        <v>3</v>
      </c>
      <c r="NLA3" s="351"/>
      <c r="NLB3" s="351" t="s">
        <v>3</v>
      </c>
      <c r="NLC3" s="351"/>
      <c r="NLD3" s="351" t="s">
        <v>3</v>
      </c>
      <c r="NLE3" s="351"/>
      <c r="NLF3" s="351" t="s">
        <v>3</v>
      </c>
      <c r="NLG3" s="351"/>
      <c r="NLH3" s="351" t="s">
        <v>3</v>
      </c>
      <c r="NLI3" s="351"/>
      <c r="NLJ3" s="351" t="s">
        <v>3</v>
      </c>
      <c r="NLK3" s="351"/>
      <c r="NLL3" s="351" t="s">
        <v>3</v>
      </c>
      <c r="NLM3" s="351"/>
      <c r="NLN3" s="351" t="s">
        <v>3</v>
      </c>
      <c r="NLO3" s="351"/>
      <c r="NLP3" s="351" t="s">
        <v>3</v>
      </c>
      <c r="NLQ3" s="351"/>
      <c r="NLR3" s="351" t="s">
        <v>3</v>
      </c>
      <c r="NLS3" s="351"/>
      <c r="NLT3" s="351" t="s">
        <v>3</v>
      </c>
      <c r="NLU3" s="351"/>
      <c r="NLV3" s="351" t="s">
        <v>3</v>
      </c>
      <c r="NLW3" s="351"/>
      <c r="NLX3" s="351" t="s">
        <v>3</v>
      </c>
      <c r="NLY3" s="351"/>
      <c r="NLZ3" s="351" t="s">
        <v>3</v>
      </c>
      <c r="NMA3" s="351"/>
      <c r="NMB3" s="351" t="s">
        <v>3</v>
      </c>
      <c r="NMC3" s="351"/>
      <c r="NMD3" s="351" t="s">
        <v>3</v>
      </c>
      <c r="NME3" s="351"/>
      <c r="NMF3" s="351" t="s">
        <v>3</v>
      </c>
      <c r="NMG3" s="351"/>
      <c r="NMH3" s="351" t="s">
        <v>3</v>
      </c>
      <c r="NMI3" s="351"/>
      <c r="NMJ3" s="351" t="s">
        <v>3</v>
      </c>
      <c r="NMK3" s="351"/>
      <c r="NML3" s="351" t="s">
        <v>3</v>
      </c>
      <c r="NMM3" s="351"/>
      <c r="NMN3" s="351" t="s">
        <v>3</v>
      </c>
      <c r="NMO3" s="351"/>
      <c r="NMP3" s="351" t="s">
        <v>3</v>
      </c>
      <c r="NMQ3" s="351"/>
      <c r="NMR3" s="351" t="s">
        <v>3</v>
      </c>
      <c r="NMS3" s="351"/>
      <c r="NMT3" s="351" t="s">
        <v>3</v>
      </c>
      <c r="NMU3" s="351"/>
      <c r="NMV3" s="351" t="s">
        <v>3</v>
      </c>
      <c r="NMW3" s="351"/>
      <c r="NMX3" s="351" t="s">
        <v>3</v>
      </c>
      <c r="NMY3" s="351"/>
      <c r="NMZ3" s="351" t="s">
        <v>3</v>
      </c>
      <c r="NNA3" s="351"/>
      <c r="NNB3" s="351" t="s">
        <v>3</v>
      </c>
      <c r="NNC3" s="351"/>
      <c r="NND3" s="351" t="s">
        <v>3</v>
      </c>
      <c r="NNE3" s="351"/>
      <c r="NNF3" s="351" t="s">
        <v>3</v>
      </c>
      <c r="NNG3" s="351"/>
      <c r="NNH3" s="351" t="s">
        <v>3</v>
      </c>
      <c r="NNI3" s="351"/>
      <c r="NNJ3" s="351" t="s">
        <v>3</v>
      </c>
      <c r="NNK3" s="351"/>
      <c r="NNL3" s="351" t="s">
        <v>3</v>
      </c>
      <c r="NNM3" s="351"/>
      <c r="NNN3" s="351" t="s">
        <v>3</v>
      </c>
      <c r="NNO3" s="351"/>
      <c r="NNP3" s="351" t="s">
        <v>3</v>
      </c>
      <c r="NNQ3" s="351"/>
      <c r="NNR3" s="351" t="s">
        <v>3</v>
      </c>
      <c r="NNS3" s="351"/>
      <c r="NNT3" s="351" t="s">
        <v>3</v>
      </c>
      <c r="NNU3" s="351"/>
      <c r="NNV3" s="351" t="s">
        <v>3</v>
      </c>
      <c r="NNW3" s="351"/>
      <c r="NNX3" s="351" t="s">
        <v>3</v>
      </c>
      <c r="NNY3" s="351"/>
      <c r="NNZ3" s="351" t="s">
        <v>3</v>
      </c>
      <c r="NOA3" s="351"/>
      <c r="NOB3" s="351" t="s">
        <v>3</v>
      </c>
      <c r="NOC3" s="351"/>
      <c r="NOD3" s="351" t="s">
        <v>3</v>
      </c>
      <c r="NOE3" s="351"/>
      <c r="NOF3" s="351" t="s">
        <v>3</v>
      </c>
      <c r="NOG3" s="351"/>
      <c r="NOH3" s="351" t="s">
        <v>3</v>
      </c>
      <c r="NOI3" s="351"/>
      <c r="NOJ3" s="351" t="s">
        <v>3</v>
      </c>
      <c r="NOK3" s="351"/>
      <c r="NOL3" s="351" t="s">
        <v>3</v>
      </c>
      <c r="NOM3" s="351"/>
      <c r="NON3" s="351" t="s">
        <v>3</v>
      </c>
      <c r="NOO3" s="351"/>
      <c r="NOP3" s="351" t="s">
        <v>3</v>
      </c>
      <c r="NOQ3" s="351"/>
      <c r="NOR3" s="351" t="s">
        <v>3</v>
      </c>
      <c r="NOS3" s="351"/>
      <c r="NOT3" s="351" t="s">
        <v>3</v>
      </c>
      <c r="NOU3" s="351"/>
      <c r="NOV3" s="351" t="s">
        <v>3</v>
      </c>
      <c r="NOW3" s="351"/>
      <c r="NOX3" s="351" t="s">
        <v>3</v>
      </c>
      <c r="NOY3" s="351"/>
      <c r="NOZ3" s="351" t="s">
        <v>3</v>
      </c>
      <c r="NPA3" s="351"/>
      <c r="NPB3" s="351" t="s">
        <v>3</v>
      </c>
      <c r="NPC3" s="351"/>
      <c r="NPD3" s="351" t="s">
        <v>3</v>
      </c>
      <c r="NPE3" s="351"/>
      <c r="NPF3" s="351" t="s">
        <v>3</v>
      </c>
      <c r="NPG3" s="351"/>
      <c r="NPH3" s="351" t="s">
        <v>3</v>
      </c>
      <c r="NPI3" s="351"/>
      <c r="NPJ3" s="351" t="s">
        <v>3</v>
      </c>
      <c r="NPK3" s="351"/>
      <c r="NPL3" s="351" t="s">
        <v>3</v>
      </c>
      <c r="NPM3" s="351"/>
      <c r="NPN3" s="351" t="s">
        <v>3</v>
      </c>
      <c r="NPO3" s="351"/>
      <c r="NPP3" s="351" t="s">
        <v>3</v>
      </c>
      <c r="NPQ3" s="351"/>
      <c r="NPR3" s="351" t="s">
        <v>3</v>
      </c>
      <c r="NPS3" s="351"/>
      <c r="NPT3" s="351" t="s">
        <v>3</v>
      </c>
      <c r="NPU3" s="351"/>
      <c r="NPV3" s="351" t="s">
        <v>3</v>
      </c>
      <c r="NPW3" s="351"/>
      <c r="NPX3" s="351" t="s">
        <v>3</v>
      </c>
      <c r="NPY3" s="351"/>
      <c r="NPZ3" s="351" t="s">
        <v>3</v>
      </c>
      <c r="NQA3" s="351"/>
      <c r="NQB3" s="351" t="s">
        <v>3</v>
      </c>
      <c r="NQC3" s="351"/>
      <c r="NQD3" s="351" t="s">
        <v>3</v>
      </c>
      <c r="NQE3" s="351"/>
      <c r="NQF3" s="351" t="s">
        <v>3</v>
      </c>
      <c r="NQG3" s="351"/>
      <c r="NQH3" s="351" t="s">
        <v>3</v>
      </c>
      <c r="NQI3" s="351"/>
      <c r="NQJ3" s="351" t="s">
        <v>3</v>
      </c>
      <c r="NQK3" s="351"/>
      <c r="NQL3" s="351" t="s">
        <v>3</v>
      </c>
      <c r="NQM3" s="351"/>
      <c r="NQN3" s="351" t="s">
        <v>3</v>
      </c>
      <c r="NQO3" s="351"/>
      <c r="NQP3" s="351" t="s">
        <v>3</v>
      </c>
      <c r="NQQ3" s="351"/>
      <c r="NQR3" s="351" t="s">
        <v>3</v>
      </c>
      <c r="NQS3" s="351"/>
      <c r="NQT3" s="351" t="s">
        <v>3</v>
      </c>
      <c r="NQU3" s="351"/>
      <c r="NQV3" s="351" t="s">
        <v>3</v>
      </c>
      <c r="NQW3" s="351"/>
      <c r="NQX3" s="351" t="s">
        <v>3</v>
      </c>
      <c r="NQY3" s="351"/>
      <c r="NQZ3" s="351" t="s">
        <v>3</v>
      </c>
      <c r="NRA3" s="351"/>
      <c r="NRB3" s="351" t="s">
        <v>3</v>
      </c>
      <c r="NRC3" s="351"/>
      <c r="NRD3" s="351" t="s">
        <v>3</v>
      </c>
      <c r="NRE3" s="351"/>
      <c r="NRF3" s="351" t="s">
        <v>3</v>
      </c>
      <c r="NRG3" s="351"/>
      <c r="NRH3" s="351" t="s">
        <v>3</v>
      </c>
      <c r="NRI3" s="351"/>
      <c r="NRJ3" s="351" t="s">
        <v>3</v>
      </c>
      <c r="NRK3" s="351"/>
      <c r="NRL3" s="351" t="s">
        <v>3</v>
      </c>
      <c r="NRM3" s="351"/>
      <c r="NRN3" s="351" t="s">
        <v>3</v>
      </c>
      <c r="NRO3" s="351"/>
      <c r="NRP3" s="351" t="s">
        <v>3</v>
      </c>
      <c r="NRQ3" s="351"/>
      <c r="NRR3" s="351" t="s">
        <v>3</v>
      </c>
      <c r="NRS3" s="351"/>
      <c r="NRT3" s="351" t="s">
        <v>3</v>
      </c>
      <c r="NRU3" s="351"/>
      <c r="NRV3" s="351" t="s">
        <v>3</v>
      </c>
      <c r="NRW3" s="351"/>
      <c r="NRX3" s="351" t="s">
        <v>3</v>
      </c>
      <c r="NRY3" s="351"/>
      <c r="NRZ3" s="351" t="s">
        <v>3</v>
      </c>
      <c r="NSA3" s="351"/>
      <c r="NSB3" s="351" t="s">
        <v>3</v>
      </c>
      <c r="NSC3" s="351"/>
      <c r="NSD3" s="351" t="s">
        <v>3</v>
      </c>
      <c r="NSE3" s="351"/>
      <c r="NSF3" s="351" t="s">
        <v>3</v>
      </c>
      <c r="NSG3" s="351"/>
      <c r="NSH3" s="351" t="s">
        <v>3</v>
      </c>
      <c r="NSI3" s="351"/>
      <c r="NSJ3" s="351" t="s">
        <v>3</v>
      </c>
      <c r="NSK3" s="351"/>
      <c r="NSL3" s="351" t="s">
        <v>3</v>
      </c>
      <c r="NSM3" s="351"/>
      <c r="NSN3" s="351" t="s">
        <v>3</v>
      </c>
      <c r="NSO3" s="351"/>
      <c r="NSP3" s="351" t="s">
        <v>3</v>
      </c>
      <c r="NSQ3" s="351"/>
      <c r="NSR3" s="351" t="s">
        <v>3</v>
      </c>
      <c r="NSS3" s="351"/>
      <c r="NST3" s="351" t="s">
        <v>3</v>
      </c>
      <c r="NSU3" s="351"/>
      <c r="NSV3" s="351" t="s">
        <v>3</v>
      </c>
      <c r="NSW3" s="351"/>
      <c r="NSX3" s="351" t="s">
        <v>3</v>
      </c>
      <c r="NSY3" s="351"/>
      <c r="NSZ3" s="351" t="s">
        <v>3</v>
      </c>
      <c r="NTA3" s="351"/>
      <c r="NTB3" s="351" t="s">
        <v>3</v>
      </c>
      <c r="NTC3" s="351"/>
      <c r="NTD3" s="351" t="s">
        <v>3</v>
      </c>
      <c r="NTE3" s="351"/>
      <c r="NTF3" s="351" t="s">
        <v>3</v>
      </c>
      <c r="NTG3" s="351"/>
      <c r="NTH3" s="351" t="s">
        <v>3</v>
      </c>
      <c r="NTI3" s="351"/>
      <c r="NTJ3" s="351" t="s">
        <v>3</v>
      </c>
      <c r="NTK3" s="351"/>
      <c r="NTL3" s="351" t="s">
        <v>3</v>
      </c>
      <c r="NTM3" s="351"/>
      <c r="NTN3" s="351" t="s">
        <v>3</v>
      </c>
      <c r="NTO3" s="351"/>
      <c r="NTP3" s="351" t="s">
        <v>3</v>
      </c>
      <c r="NTQ3" s="351"/>
      <c r="NTR3" s="351" t="s">
        <v>3</v>
      </c>
      <c r="NTS3" s="351"/>
      <c r="NTT3" s="351" t="s">
        <v>3</v>
      </c>
      <c r="NTU3" s="351"/>
      <c r="NTV3" s="351" t="s">
        <v>3</v>
      </c>
      <c r="NTW3" s="351"/>
      <c r="NTX3" s="351" t="s">
        <v>3</v>
      </c>
      <c r="NTY3" s="351"/>
      <c r="NTZ3" s="351" t="s">
        <v>3</v>
      </c>
      <c r="NUA3" s="351"/>
      <c r="NUB3" s="351" t="s">
        <v>3</v>
      </c>
      <c r="NUC3" s="351"/>
      <c r="NUD3" s="351" t="s">
        <v>3</v>
      </c>
      <c r="NUE3" s="351"/>
      <c r="NUF3" s="351" t="s">
        <v>3</v>
      </c>
      <c r="NUG3" s="351"/>
      <c r="NUH3" s="351" t="s">
        <v>3</v>
      </c>
      <c r="NUI3" s="351"/>
      <c r="NUJ3" s="351" t="s">
        <v>3</v>
      </c>
      <c r="NUK3" s="351"/>
      <c r="NUL3" s="351" t="s">
        <v>3</v>
      </c>
      <c r="NUM3" s="351"/>
      <c r="NUN3" s="351" t="s">
        <v>3</v>
      </c>
      <c r="NUO3" s="351"/>
      <c r="NUP3" s="351" t="s">
        <v>3</v>
      </c>
      <c r="NUQ3" s="351"/>
      <c r="NUR3" s="351" t="s">
        <v>3</v>
      </c>
      <c r="NUS3" s="351"/>
      <c r="NUT3" s="351" t="s">
        <v>3</v>
      </c>
      <c r="NUU3" s="351"/>
      <c r="NUV3" s="351" t="s">
        <v>3</v>
      </c>
      <c r="NUW3" s="351"/>
      <c r="NUX3" s="351" t="s">
        <v>3</v>
      </c>
      <c r="NUY3" s="351"/>
      <c r="NUZ3" s="351" t="s">
        <v>3</v>
      </c>
      <c r="NVA3" s="351"/>
      <c r="NVB3" s="351" t="s">
        <v>3</v>
      </c>
      <c r="NVC3" s="351"/>
      <c r="NVD3" s="351" t="s">
        <v>3</v>
      </c>
      <c r="NVE3" s="351"/>
      <c r="NVF3" s="351" t="s">
        <v>3</v>
      </c>
      <c r="NVG3" s="351"/>
      <c r="NVH3" s="351" t="s">
        <v>3</v>
      </c>
      <c r="NVI3" s="351"/>
      <c r="NVJ3" s="351" t="s">
        <v>3</v>
      </c>
      <c r="NVK3" s="351"/>
      <c r="NVL3" s="351" t="s">
        <v>3</v>
      </c>
      <c r="NVM3" s="351"/>
      <c r="NVN3" s="351" t="s">
        <v>3</v>
      </c>
      <c r="NVO3" s="351"/>
      <c r="NVP3" s="351" t="s">
        <v>3</v>
      </c>
      <c r="NVQ3" s="351"/>
      <c r="NVR3" s="351" t="s">
        <v>3</v>
      </c>
      <c r="NVS3" s="351"/>
      <c r="NVT3" s="351" t="s">
        <v>3</v>
      </c>
      <c r="NVU3" s="351"/>
      <c r="NVV3" s="351" t="s">
        <v>3</v>
      </c>
      <c r="NVW3" s="351"/>
      <c r="NVX3" s="351" t="s">
        <v>3</v>
      </c>
      <c r="NVY3" s="351"/>
      <c r="NVZ3" s="351" t="s">
        <v>3</v>
      </c>
      <c r="NWA3" s="351"/>
      <c r="NWB3" s="351" t="s">
        <v>3</v>
      </c>
      <c r="NWC3" s="351"/>
      <c r="NWD3" s="351" t="s">
        <v>3</v>
      </c>
      <c r="NWE3" s="351"/>
      <c r="NWF3" s="351" t="s">
        <v>3</v>
      </c>
      <c r="NWG3" s="351"/>
      <c r="NWH3" s="351" t="s">
        <v>3</v>
      </c>
      <c r="NWI3" s="351"/>
      <c r="NWJ3" s="351" t="s">
        <v>3</v>
      </c>
      <c r="NWK3" s="351"/>
      <c r="NWL3" s="351" t="s">
        <v>3</v>
      </c>
      <c r="NWM3" s="351"/>
      <c r="NWN3" s="351" t="s">
        <v>3</v>
      </c>
      <c r="NWO3" s="351"/>
      <c r="NWP3" s="351" t="s">
        <v>3</v>
      </c>
      <c r="NWQ3" s="351"/>
      <c r="NWR3" s="351" t="s">
        <v>3</v>
      </c>
      <c r="NWS3" s="351"/>
      <c r="NWT3" s="351" t="s">
        <v>3</v>
      </c>
      <c r="NWU3" s="351"/>
      <c r="NWV3" s="351" t="s">
        <v>3</v>
      </c>
      <c r="NWW3" s="351"/>
      <c r="NWX3" s="351" t="s">
        <v>3</v>
      </c>
      <c r="NWY3" s="351"/>
      <c r="NWZ3" s="351" t="s">
        <v>3</v>
      </c>
      <c r="NXA3" s="351"/>
      <c r="NXB3" s="351" t="s">
        <v>3</v>
      </c>
      <c r="NXC3" s="351"/>
      <c r="NXD3" s="351" t="s">
        <v>3</v>
      </c>
      <c r="NXE3" s="351"/>
      <c r="NXF3" s="351" t="s">
        <v>3</v>
      </c>
      <c r="NXG3" s="351"/>
      <c r="NXH3" s="351" t="s">
        <v>3</v>
      </c>
      <c r="NXI3" s="351"/>
      <c r="NXJ3" s="351" t="s">
        <v>3</v>
      </c>
      <c r="NXK3" s="351"/>
      <c r="NXL3" s="351" t="s">
        <v>3</v>
      </c>
      <c r="NXM3" s="351"/>
      <c r="NXN3" s="351" t="s">
        <v>3</v>
      </c>
      <c r="NXO3" s="351"/>
      <c r="NXP3" s="351" t="s">
        <v>3</v>
      </c>
      <c r="NXQ3" s="351"/>
      <c r="NXR3" s="351" t="s">
        <v>3</v>
      </c>
      <c r="NXS3" s="351"/>
      <c r="NXT3" s="351" t="s">
        <v>3</v>
      </c>
      <c r="NXU3" s="351"/>
      <c r="NXV3" s="351" t="s">
        <v>3</v>
      </c>
      <c r="NXW3" s="351"/>
      <c r="NXX3" s="351" t="s">
        <v>3</v>
      </c>
      <c r="NXY3" s="351"/>
      <c r="NXZ3" s="351" t="s">
        <v>3</v>
      </c>
      <c r="NYA3" s="351"/>
      <c r="NYB3" s="351" t="s">
        <v>3</v>
      </c>
      <c r="NYC3" s="351"/>
      <c r="NYD3" s="351" t="s">
        <v>3</v>
      </c>
      <c r="NYE3" s="351"/>
      <c r="NYF3" s="351" t="s">
        <v>3</v>
      </c>
      <c r="NYG3" s="351"/>
      <c r="NYH3" s="351" t="s">
        <v>3</v>
      </c>
      <c r="NYI3" s="351"/>
      <c r="NYJ3" s="351" t="s">
        <v>3</v>
      </c>
      <c r="NYK3" s="351"/>
      <c r="NYL3" s="351" t="s">
        <v>3</v>
      </c>
      <c r="NYM3" s="351"/>
      <c r="NYN3" s="351" t="s">
        <v>3</v>
      </c>
      <c r="NYO3" s="351"/>
      <c r="NYP3" s="351" t="s">
        <v>3</v>
      </c>
      <c r="NYQ3" s="351"/>
      <c r="NYR3" s="351" t="s">
        <v>3</v>
      </c>
      <c r="NYS3" s="351"/>
      <c r="NYT3" s="351" t="s">
        <v>3</v>
      </c>
      <c r="NYU3" s="351"/>
      <c r="NYV3" s="351" t="s">
        <v>3</v>
      </c>
      <c r="NYW3" s="351"/>
      <c r="NYX3" s="351" t="s">
        <v>3</v>
      </c>
      <c r="NYY3" s="351"/>
      <c r="NYZ3" s="351" t="s">
        <v>3</v>
      </c>
      <c r="NZA3" s="351"/>
      <c r="NZB3" s="351" t="s">
        <v>3</v>
      </c>
      <c r="NZC3" s="351"/>
      <c r="NZD3" s="351" t="s">
        <v>3</v>
      </c>
      <c r="NZE3" s="351"/>
      <c r="NZF3" s="351" t="s">
        <v>3</v>
      </c>
      <c r="NZG3" s="351"/>
      <c r="NZH3" s="351" t="s">
        <v>3</v>
      </c>
      <c r="NZI3" s="351"/>
      <c r="NZJ3" s="351" t="s">
        <v>3</v>
      </c>
      <c r="NZK3" s="351"/>
      <c r="NZL3" s="351" t="s">
        <v>3</v>
      </c>
      <c r="NZM3" s="351"/>
      <c r="NZN3" s="351" t="s">
        <v>3</v>
      </c>
      <c r="NZO3" s="351"/>
      <c r="NZP3" s="351" t="s">
        <v>3</v>
      </c>
      <c r="NZQ3" s="351"/>
      <c r="NZR3" s="351" t="s">
        <v>3</v>
      </c>
      <c r="NZS3" s="351"/>
      <c r="NZT3" s="351" t="s">
        <v>3</v>
      </c>
      <c r="NZU3" s="351"/>
      <c r="NZV3" s="351" t="s">
        <v>3</v>
      </c>
      <c r="NZW3" s="351"/>
      <c r="NZX3" s="351" t="s">
        <v>3</v>
      </c>
      <c r="NZY3" s="351"/>
      <c r="NZZ3" s="351" t="s">
        <v>3</v>
      </c>
      <c r="OAA3" s="351"/>
      <c r="OAB3" s="351" t="s">
        <v>3</v>
      </c>
      <c r="OAC3" s="351"/>
      <c r="OAD3" s="351" t="s">
        <v>3</v>
      </c>
      <c r="OAE3" s="351"/>
      <c r="OAF3" s="351" t="s">
        <v>3</v>
      </c>
      <c r="OAG3" s="351"/>
      <c r="OAH3" s="351" t="s">
        <v>3</v>
      </c>
      <c r="OAI3" s="351"/>
      <c r="OAJ3" s="351" t="s">
        <v>3</v>
      </c>
      <c r="OAK3" s="351"/>
      <c r="OAL3" s="351" t="s">
        <v>3</v>
      </c>
      <c r="OAM3" s="351"/>
      <c r="OAN3" s="351" t="s">
        <v>3</v>
      </c>
      <c r="OAO3" s="351"/>
      <c r="OAP3" s="351" t="s">
        <v>3</v>
      </c>
      <c r="OAQ3" s="351"/>
      <c r="OAR3" s="351" t="s">
        <v>3</v>
      </c>
      <c r="OAS3" s="351"/>
      <c r="OAT3" s="351" t="s">
        <v>3</v>
      </c>
      <c r="OAU3" s="351"/>
      <c r="OAV3" s="351" t="s">
        <v>3</v>
      </c>
      <c r="OAW3" s="351"/>
      <c r="OAX3" s="351" t="s">
        <v>3</v>
      </c>
      <c r="OAY3" s="351"/>
      <c r="OAZ3" s="351" t="s">
        <v>3</v>
      </c>
      <c r="OBA3" s="351"/>
      <c r="OBB3" s="351" t="s">
        <v>3</v>
      </c>
      <c r="OBC3" s="351"/>
      <c r="OBD3" s="351" t="s">
        <v>3</v>
      </c>
      <c r="OBE3" s="351"/>
      <c r="OBF3" s="351" t="s">
        <v>3</v>
      </c>
      <c r="OBG3" s="351"/>
      <c r="OBH3" s="351" t="s">
        <v>3</v>
      </c>
      <c r="OBI3" s="351"/>
      <c r="OBJ3" s="351" t="s">
        <v>3</v>
      </c>
      <c r="OBK3" s="351"/>
      <c r="OBL3" s="351" t="s">
        <v>3</v>
      </c>
      <c r="OBM3" s="351"/>
      <c r="OBN3" s="351" t="s">
        <v>3</v>
      </c>
      <c r="OBO3" s="351"/>
      <c r="OBP3" s="351" t="s">
        <v>3</v>
      </c>
      <c r="OBQ3" s="351"/>
      <c r="OBR3" s="351" t="s">
        <v>3</v>
      </c>
      <c r="OBS3" s="351"/>
      <c r="OBT3" s="351" t="s">
        <v>3</v>
      </c>
      <c r="OBU3" s="351"/>
      <c r="OBV3" s="351" t="s">
        <v>3</v>
      </c>
      <c r="OBW3" s="351"/>
      <c r="OBX3" s="351" t="s">
        <v>3</v>
      </c>
      <c r="OBY3" s="351"/>
      <c r="OBZ3" s="351" t="s">
        <v>3</v>
      </c>
      <c r="OCA3" s="351"/>
      <c r="OCB3" s="351" t="s">
        <v>3</v>
      </c>
      <c r="OCC3" s="351"/>
      <c r="OCD3" s="351" t="s">
        <v>3</v>
      </c>
      <c r="OCE3" s="351"/>
      <c r="OCF3" s="351" t="s">
        <v>3</v>
      </c>
      <c r="OCG3" s="351"/>
      <c r="OCH3" s="351" t="s">
        <v>3</v>
      </c>
      <c r="OCI3" s="351"/>
      <c r="OCJ3" s="351" t="s">
        <v>3</v>
      </c>
      <c r="OCK3" s="351"/>
      <c r="OCL3" s="351" t="s">
        <v>3</v>
      </c>
      <c r="OCM3" s="351"/>
      <c r="OCN3" s="351" t="s">
        <v>3</v>
      </c>
      <c r="OCO3" s="351"/>
      <c r="OCP3" s="351" t="s">
        <v>3</v>
      </c>
      <c r="OCQ3" s="351"/>
      <c r="OCR3" s="351" t="s">
        <v>3</v>
      </c>
      <c r="OCS3" s="351"/>
      <c r="OCT3" s="351" t="s">
        <v>3</v>
      </c>
      <c r="OCU3" s="351"/>
      <c r="OCV3" s="351" t="s">
        <v>3</v>
      </c>
      <c r="OCW3" s="351"/>
      <c r="OCX3" s="351" t="s">
        <v>3</v>
      </c>
      <c r="OCY3" s="351"/>
      <c r="OCZ3" s="351" t="s">
        <v>3</v>
      </c>
      <c r="ODA3" s="351"/>
      <c r="ODB3" s="351" t="s">
        <v>3</v>
      </c>
      <c r="ODC3" s="351"/>
      <c r="ODD3" s="351" t="s">
        <v>3</v>
      </c>
      <c r="ODE3" s="351"/>
      <c r="ODF3" s="351" t="s">
        <v>3</v>
      </c>
      <c r="ODG3" s="351"/>
      <c r="ODH3" s="351" t="s">
        <v>3</v>
      </c>
      <c r="ODI3" s="351"/>
      <c r="ODJ3" s="351" t="s">
        <v>3</v>
      </c>
      <c r="ODK3" s="351"/>
      <c r="ODL3" s="351" t="s">
        <v>3</v>
      </c>
      <c r="ODM3" s="351"/>
      <c r="ODN3" s="351" t="s">
        <v>3</v>
      </c>
      <c r="ODO3" s="351"/>
      <c r="ODP3" s="351" t="s">
        <v>3</v>
      </c>
      <c r="ODQ3" s="351"/>
      <c r="ODR3" s="351" t="s">
        <v>3</v>
      </c>
      <c r="ODS3" s="351"/>
      <c r="ODT3" s="351" t="s">
        <v>3</v>
      </c>
      <c r="ODU3" s="351"/>
      <c r="ODV3" s="351" t="s">
        <v>3</v>
      </c>
      <c r="ODW3" s="351"/>
      <c r="ODX3" s="351" t="s">
        <v>3</v>
      </c>
      <c r="ODY3" s="351"/>
      <c r="ODZ3" s="351" t="s">
        <v>3</v>
      </c>
      <c r="OEA3" s="351"/>
      <c r="OEB3" s="351" t="s">
        <v>3</v>
      </c>
      <c r="OEC3" s="351"/>
      <c r="OED3" s="351" t="s">
        <v>3</v>
      </c>
      <c r="OEE3" s="351"/>
      <c r="OEF3" s="351" t="s">
        <v>3</v>
      </c>
      <c r="OEG3" s="351"/>
      <c r="OEH3" s="351" t="s">
        <v>3</v>
      </c>
      <c r="OEI3" s="351"/>
      <c r="OEJ3" s="351" t="s">
        <v>3</v>
      </c>
      <c r="OEK3" s="351"/>
      <c r="OEL3" s="351" t="s">
        <v>3</v>
      </c>
      <c r="OEM3" s="351"/>
      <c r="OEN3" s="351" t="s">
        <v>3</v>
      </c>
      <c r="OEO3" s="351"/>
      <c r="OEP3" s="351" t="s">
        <v>3</v>
      </c>
      <c r="OEQ3" s="351"/>
      <c r="OER3" s="351" t="s">
        <v>3</v>
      </c>
      <c r="OES3" s="351"/>
      <c r="OET3" s="351" t="s">
        <v>3</v>
      </c>
      <c r="OEU3" s="351"/>
      <c r="OEV3" s="351" t="s">
        <v>3</v>
      </c>
      <c r="OEW3" s="351"/>
      <c r="OEX3" s="351" t="s">
        <v>3</v>
      </c>
      <c r="OEY3" s="351"/>
      <c r="OEZ3" s="351" t="s">
        <v>3</v>
      </c>
      <c r="OFA3" s="351"/>
      <c r="OFB3" s="351" t="s">
        <v>3</v>
      </c>
      <c r="OFC3" s="351"/>
      <c r="OFD3" s="351" t="s">
        <v>3</v>
      </c>
      <c r="OFE3" s="351"/>
      <c r="OFF3" s="351" t="s">
        <v>3</v>
      </c>
      <c r="OFG3" s="351"/>
      <c r="OFH3" s="351" t="s">
        <v>3</v>
      </c>
      <c r="OFI3" s="351"/>
      <c r="OFJ3" s="351" t="s">
        <v>3</v>
      </c>
      <c r="OFK3" s="351"/>
      <c r="OFL3" s="351" t="s">
        <v>3</v>
      </c>
      <c r="OFM3" s="351"/>
      <c r="OFN3" s="351" t="s">
        <v>3</v>
      </c>
      <c r="OFO3" s="351"/>
      <c r="OFP3" s="351" t="s">
        <v>3</v>
      </c>
      <c r="OFQ3" s="351"/>
      <c r="OFR3" s="351" t="s">
        <v>3</v>
      </c>
      <c r="OFS3" s="351"/>
      <c r="OFT3" s="351" t="s">
        <v>3</v>
      </c>
      <c r="OFU3" s="351"/>
      <c r="OFV3" s="351" t="s">
        <v>3</v>
      </c>
      <c r="OFW3" s="351"/>
      <c r="OFX3" s="351" t="s">
        <v>3</v>
      </c>
      <c r="OFY3" s="351"/>
      <c r="OFZ3" s="351" t="s">
        <v>3</v>
      </c>
      <c r="OGA3" s="351"/>
      <c r="OGB3" s="351" t="s">
        <v>3</v>
      </c>
      <c r="OGC3" s="351"/>
      <c r="OGD3" s="351" t="s">
        <v>3</v>
      </c>
      <c r="OGE3" s="351"/>
      <c r="OGF3" s="351" t="s">
        <v>3</v>
      </c>
      <c r="OGG3" s="351"/>
      <c r="OGH3" s="351" t="s">
        <v>3</v>
      </c>
      <c r="OGI3" s="351"/>
      <c r="OGJ3" s="351" t="s">
        <v>3</v>
      </c>
      <c r="OGK3" s="351"/>
      <c r="OGL3" s="351" t="s">
        <v>3</v>
      </c>
      <c r="OGM3" s="351"/>
      <c r="OGN3" s="351" t="s">
        <v>3</v>
      </c>
      <c r="OGO3" s="351"/>
      <c r="OGP3" s="351" t="s">
        <v>3</v>
      </c>
      <c r="OGQ3" s="351"/>
      <c r="OGR3" s="351" t="s">
        <v>3</v>
      </c>
      <c r="OGS3" s="351"/>
      <c r="OGT3" s="351" t="s">
        <v>3</v>
      </c>
      <c r="OGU3" s="351"/>
      <c r="OGV3" s="351" t="s">
        <v>3</v>
      </c>
      <c r="OGW3" s="351"/>
      <c r="OGX3" s="351" t="s">
        <v>3</v>
      </c>
      <c r="OGY3" s="351"/>
      <c r="OGZ3" s="351" t="s">
        <v>3</v>
      </c>
      <c r="OHA3" s="351"/>
      <c r="OHB3" s="351" t="s">
        <v>3</v>
      </c>
      <c r="OHC3" s="351"/>
      <c r="OHD3" s="351" t="s">
        <v>3</v>
      </c>
      <c r="OHE3" s="351"/>
      <c r="OHF3" s="351" t="s">
        <v>3</v>
      </c>
      <c r="OHG3" s="351"/>
      <c r="OHH3" s="351" t="s">
        <v>3</v>
      </c>
      <c r="OHI3" s="351"/>
      <c r="OHJ3" s="351" t="s">
        <v>3</v>
      </c>
      <c r="OHK3" s="351"/>
      <c r="OHL3" s="351" t="s">
        <v>3</v>
      </c>
      <c r="OHM3" s="351"/>
      <c r="OHN3" s="351" t="s">
        <v>3</v>
      </c>
      <c r="OHO3" s="351"/>
      <c r="OHP3" s="351" t="s">
        <v>3</v>
      </c>
      <c r="OHQ3" s="351"/>
      <c r="OHR3" s="351" t="s">
        <v>3</v>
      </c>
      <c r="OHS3" s="351"/>
      <c r="OHT3" s="351" t="s">
        <v>3</v>
      </c>
      <c r="OHU3" s="351"/>
      <c r="OHV3" s="351" t="s">
        <v>3</v>
      </c>
      <c r="OHW3" s="351"/>
      <c r="OHX3" s="351" t="s">
        <v>3</v>
      </c>
      <c r="OHY3" s="351"/>
      <c r="OHZ3" s="351" t="s">
        <v>3</v>
      </c>
      <c r="OIA3" s="351"/>
      <c r="OIB3" s="351" t="s">
        <v>3</v>
      </c>
      <c r="OIC3" s="351"/>
      <c r="OID3" s="351" t="s">
        <v>3</v>
      </c>
      <c r="OIE3" s="351"/>
      <c r="OIF3" s="351" t="s">
        <v>3</v>
      </c>
      <c r="OIG3" s="351"/>
      <c r="OIH3" s="351" t="s">
        <v>3</v>
      </c>
      <c r="OII3" s="351"/>
      <c r="OIJ3" s="351" t="s">
        <v>3</v>
      </c>
      <c r="OIK3" s="351"/>
      <c r="OIL3" s="351" t="s">
        <v>3</v>
      </c>
      <c r="OIM3" s="351"/>
      <c r="OIN3" s="351" t="s">
        <v>3</v>
      </c>
      <c r="OIO3" s="351"/>
      <c r="OIP3" s="351" t="s">
        <v>3</v>
      </c>
      <c r="OIQ3" s="351"/>
      <c r="OIR3" s="351" t="s">
        <v>3</v>
      </c>
      <c r="OIS3" s="351"/>
      <c r="OIT3" s="351" t="s">
        <v>3</v>
      </c>
      <c r="OIU3" s="351"/>
      <c r="OIV3" s="351" t="s">
        <v>3</v>
      </c>
      <c r="OIW3" s="351"/>
      <c r="OIX3" s="351" t="s">
        <v>3</v>
      </c>
      <c r="OIY3" s="351"/>
      <c r="OIZ3" s="351" t="s">
        <v>3</v>
      </c>
      <c r="OJA3" s="351"/>
      <c r="OJB3" s="351" t="s">
        <v>3</v>
      </c>
      <c r="OJC3" s="351"/>
      <c r="OJD3" s="351" t="s">
        <v>3</v>
      </c>
      <c r="OJE3" s="351"/>
      <c r="OJF3" s="351" t="s">
        <v>3</v>
      </c>
      <c r="OJG3" s="351"/>
      <c r="OJH3" s="351" t="s">
        <v>3</v>
      </c>
      <c r="OJI3" s="351"/>
      <c r="OJJ3" s="351" t="s">
        <v>3</v>
      </c>
      <c r="OJK3" s="351"/>
      <c r="OJL3" s="351" t="s">
        <v>3</v>
      </c>
      <c r="OJM3" s="351"/>
      <c r="OJN3" s="351" t="s">
        <v>3</v>
      </c>
      <c r="OJO3" s="351"/>
      <c r="OJP3" s="351" t="s">
        <v>3</v>
      </c>
      <c r="OJQ3" s="351"/>
      <c r="OJR3" s="351" t="s">
        <v>3</v>
      </c>
      <c r="OJS3" s="351"/>
      <c r="OJT3" s="351" t="s">
        <v>3</v>
      </c>
      <c r="OJU3" s="351"/>
      <c r="OJV3" s="351" t="s">
        <v>3</v>
      </c>
      <c r="OJW3" s="351"/>
      <c r="OJX3" s="351" t="s">
        <v>3</v>
      </c>
      <c r="OJY3" s="351"/>
      <c r="OJZ3" s="351" t="s">
        <v>3</v>
      </c>
      <c r="OKA3" s="351"/>
      <c r="OKB3" s="351" t="s">
        <v>3</v>
      </c>
      <c r="OKC3" s="351"/>
      <c r="OKD3" s="351" t="s">
        <v>3</v>
      </c>
      <c r="OKE3" s="351"/>
      <c r="OKF3" s="351" t="s">
        <v>3</v>
      </c>
      <c r="OKG3" s="351"/>
      <c r="OKH3" s="351" t="s">
        <v>3</v>
      </c>
      <c r="OKI3" s="351"/>
      <c r="OKJ3" s="351" t="s">
        <v>3</v>
      </c>
      <c r="OKK3" s="351"/>
      <c r="OKL3" s="351" t="s">
        <v>3</v>
      </c>
      <c r="OKM3" s="351"/>
      <c r="OKN3" s="351" t="s">
        <v>3</v>
      </c>
      <c r="OKO3" s="351"/>
      <c r="OKP3" s="351" t="s">
        <v>3</v>
      </c>
      <c r="OKQ3" s="351"/>
      <c r="OKR3" s="351" t="s">
        <v>3</v>
      </c>
      <c r="OKS3" s="351"/>
      <c r="OKT3" s="351" t="s">
        <v>3</v>
      </c>
      <c r="OKU3" s="351"/>
      <c r="OKV3" s="351" t="s">
        <v>3</v>
      </c>
      <c r="OKW3" s="351"/>
      <c r="OKX3" s="351" t="s">
        <v>3</v>
      </c>
      <c r="OKY3" s="351"/>
      <c r="OKZ3" s="351" t="s">
        <v>3</v>
      </c>
      <c r="OLA3" s="351"/>
      <c r="OLB3" s="351" t="s">
        <v>3</v>
      </c>
      <c r="OLC3" s="351"/>
      <c r="OLD3" s="351" t="s">
        <v>3</v>
      </c>
      <c r="OLE3" s="351"/>
      <c r="OLF3" s="351" t="s">
        <v>3</v>
      </c>
      <c r="OLG3" s="351"/>
      <c r="OLH3" s="351" t="s">
        <v>3</v>
      </c>
      <c r="OLI3" s="351"/>
      <c r="OLJ3" s="351" t="s">
        <v>3</v>
      </c>
      <c r="OLK3" s="351"/>
      <c r="OLL3" s="351" t="s">
        <v>3</v>
      </c>
      <c r="OLM3" s="351"/>
      <c r="OLN3" s="351" t="s">
        <v>3</v>
      </c>
      <c r="OLO3" s="351"/>
      <c r="OLP3" s="351" t="s">
        <v>3</v>
      </c>
      <c r="OLQ3" s="351"/>
      <c r="OLR3" s="351" t="s">
        <v>3</v>
      </c>
      <c r="OLS3" s="351"/>
      <c r="OLT3" s="351" t="s">
        <v>3</v>
      </c>
      <c r="OLU3" s="351"/>
      <c r="OLV3" s="351" t="s">
        <v>3</v>
      </c>
      <c r="OLW3" s="351"/>
      <c r="OLX3" s="351" t="s">
        <v>3</v>
      </c>
      <c r="OLY3" s="351"/>
      <c r="OLZ3" s="351" t="s">
        <v>3</v>
      </c>
      <c r="OMA3" s="351"/>
      <c r="OMB3" s="351" t="s">
        <v>3</v>
      </c>
      <c r="OMC3" s="351"/>
      <c r="OMD3" s="351" t="s">
        <v>3</v>
      </c>
      <c r="OME3" s="351"/>
      <c r="OMF3" s="351" t="s">
        <v>3</v>
      </c>
      <c r="OMG3" s="351"/>
      <c r="OMH3" s="351" t="s">
        <v>3</v>
      </c>
      <c r="OMI3" s="351"/>
      <c r="OMJ3" s="351" t="s">
        <v>3</v>
      </c>
      <c r="OMK3" s="351"/>
      <c r="OML3" s="351" t="s">
        <v>3</v>
      </c>
      <c r="OMM3" s="351"/>
      <c r="OMN3" s="351" t="s">
        <v>3</v>
      </c>
      <c r="OMO3" s="351"/>
      <c r="OMP3" s="351" t="s">
        <v>3</v>
      </c>
      <c r="OMQ3" s="351"/>
      <c r="OMR3" s="351" t="s">
        <v>3</v>
      </c>
      <c r="OMS3" s="351"/>
      <c r="OMT3" s="351" t="s">
        <v>3</v>
      </c>
      <c r="OMU3" s="351"/>
      <c r="OMV3" s="351" t="s">
        <v>3</v>
      </c>
      <c r="OMW3" s="351"/>
      <c r="OMX3" s="351" t="s">
        <v>3</v>
      </c>
      <c r="OMY3" s="351"/>
      <c r="OMZ3" s="351" t="s">
        <v>3</v>
      </c>
      <c r="ONA3" s="351"/>
      <c r="ONB3" s="351" t="s">
        <v>3</v>
      </c>
      <c r="ONC3" s="351"/>
      <c r="OND3" s="351" t="s">
        <v>3</v>
      </c>
      <c r="ONE3" s="351"/>
      <c r="ONF3" s="351" t="s">
        <v>3</v>
      </c>
      <c r="ONG3" s="351"/>
      <c r="ONH3" s="351" t="s">
        <v>3</v>
      </c>
      <c r="ONI3" s="351"/>
      <c r="ONJ3" s="351" t="s">
        <v>3</v>
      </c>
      <c r="ONK3" s="351"/>
      <c r="ONL3" s="351" t="s">
        <v>3</v>
      </c>
      <c r="ONM3" s="351"/>
      <c r="ONN3" s="351" t="s">
        <v>3</v>
      </c>
      <c r="ONO3" s="351"/>
      <c r="ONP3" s="351" t="s">
        <v>3</v>
      </c>
      <c r="ONQ3" s="351"/>
      <c r="ONR3" s="351" t="s">
        <v>3</v>
      </c>
      <c r="ONS3" s="351"/>
      <c r="ONT3" s="351" t="s">
        <v>3</v>
      </c>
      <c r="ONU3" s="351"/>
      <c r="ONV3" s="351" t="s">
        <v>3</v>
      </c>
      <c r="ONW3" s="351"/>
      <c r="ONX3" s="351" t="s">
        <v>3</v>
      </c>
      <c r="ONY3" s="351"/>
      <c r="ONZ3" s="351" t="s">
        <v>3</v>
      </c>
      <c r="OOA3" s="351"/>
      <c r="OOB3" s="351" t="s">
        <v>3</v>
      </c>
      <c r="OOC3" s="351"/>
      <c r="OOD3" s="351" t="s">
        <v>3</v>
      </c>
      <c r="OOE3" s="351"/>
      <c r="OOF3" s="351" t="s">
        <v>3</v>
      </c>
      <c r="OOG3" s="351"/>
      <c r="OOH3" s="351" t="s">
        <v>3</v>
      </c>
      <c r="OOI3" s="351"/>
      <c r="OOJ3" s="351" t="s">
        <v>3</v>
      </c>
      <c r="OOK3" s="351"/>
      <c r="OOL3" s="351" t="s">
        <v>3</v>
      </c>
      <c r="OOM3" s="351"/>
      <c r="OON3" s="351" t="s">
        <v>3</v>
      </c>
      <c r="OOO3" s="351"/>
      <c r="OOP3" s="351" t="s">
        <v>3</v>
      </c>
      <c r="OOQ3" s="351"/>
      <c r="OOR3" s="351" t="s">
        <v>3</v>
      </c>
      <c r="OOS3" s="351"/>
      <c r="OOT3" s="351" t="s">
        <v>3</v>
      </c>
      <c r="OOU3" s="351"/>
      <c r="OOV3" s="351" t="s">
        <v>3</v>
      </c>
      <c r="OOW3" s="351"/>
      <c r="OOX3" s="351" t="s">
        <v>3</v>
      </c>
      <c r="OOY3" s="351"/>
      <c r="OOZ3" s="351" t="s">
        <v>3</v>
      </c>
      <c r="OPA3" s="351"/>
      <c r="OPB3" s="351" t="s">
        <v>3</v>
      </c>
      <c r="OPC3" s="351"/>
      <c r="OPD3" s="351" t="s">
        <v>3</v>
      </c>
      <c r="OPE3" s="351"/>
      <c r="OPF3" s="351" t="s">
        <v>3</v>
      </c>
      <c r="OPG3" s="351"/>
      <c r="OPH3" s="351" t="s">
        <v>3</v>
      </c>
      <c r="OPI3" s="351"/>
      <c r="OPJ3" s="351" t="s">
        <v>3</v>
      </c>
      <c r="OPK3" s="351"/>
      <c r="OPL3" s="351" t="s">
        <v>3</v>
      </c>
      <c r="OPM3" s="351"/>
      <c r="OPN3" s="351" t="s">
        <v>3</v>
      </c>
      <c r="OPO3" s="351"/>
      <c r="OPP3" s="351" t="s">
        <v>3</v>
      </c>
      <c r="OPQ3" s="351"/>
      <c r="OPR3" s="351" t="s">
        <v>3</v>
      </c>
      <c r="OPS3" s="351"/>
      <c r="OPT3" s="351" t="s">
        <v>3</v>
      </c>
      <c r="OPU3" s="351"/>
      <c r="OPV3" s="351" t="s">
        <v>3</v>
      </c>
      <c r="OPW3" s="351"/>
      <c r="OPX3" s="351" t="s">
        <v>3</v>
      </c>
      <c r="OPY3" s="351"/>
      <c r="OPZ3" s="351" t="s">
        <v>3</v>
      </c>
      <c r="OQA3" s="351"/>
      <c r="OQB3" s="351" t="s">
        <v>3</v>
      </c>
      <c r="OQC3" s="351"/>
      <c r="OQD3" s="351" t="s">
        <v>3</v>
      </c>
      <c r="OQE3" s="351"/>
      <c r="OQF3" s="351" t="s">
        <v>3</v>
      </c>
      <c r="OQG3" s="351"/>
      <c r="OQH3" s="351" t="s">
        <v>3</v>
      </c>
      <c r="OQI3" s="351"/>
      <c r="OQJ3" s="351" t="s">
        <v>3</v>
      </c>
      <c r="OQK3" s="351"/>
      <c r="OQL3" s="351" t="s">
        <v>3</v>
      </c>
      <c r="OQM3" s="351"/>
      <c r="OQN3" s="351" t="s">
        <v>3</v>
      </c>
      <c r="OQO3" s="351"/>
      <c r="OQP3" s="351" t="s">
        <v>3</v>
      </c>
      <c r="OQQ3" s="351"/>
      <c r="OQR3" s="351" t="s">
        <v>3</v>
      </c>
      <c r="OQS3" s="351"/>
      <c r="OQT3" s="351" t="s">
        <v>3</v>
      </c>
      <c r="OQU3" s="351"/>
      <c r="OQV3" s="351" t="s">
        <v>3</v>
      </c>
      <c r="OQW3" s="351"/>
      <c r="OQX3" s="351" t="s">
        <v>3</v>
      </c>
      <c r="OQY3" s="351"/>
      <c r="OQZ3" s="351" t="s">
        <v>3</v>
      </c>
      <c r="ORA3" s="351"/>
      <c r="ORB3" s="351" t="s">
        <v>3</v>
      </c>
      <c r="ORC3" s="351"/>
      <c r="ORD3" s="351" t="s">
        <v>3</v>
      </c>
      <c r="ORE3" s="351"/>
      <c r="ORF3" s="351" t="s">
        <v>3</v>
      </c>
      <c r="ORG3" s="351"/>
      <c r="ORH3" s="351" t="s">
        <v>3</v>
      </c>
      <c r="ORI3" s="351"/>
      <c r="ORJ3" s="351" t="s">
        <v>3</v>
      </c>
      <c r="ORK3" s="351"/>
      <c r="ORL3" s="351" t="s">
        <v>3</v>
      </c>
      <c r="ORM3" s="351"/>
      <c r="ORN3" s="351" t="s">
        <v>3</v>
      </c>
      <c r="ORO3" s="351"/>
      <c r="ORP3" s="351" t="s">
        <v>3</v>
      </c>
      <c r="ORQ3" s="351"/>
      <c r="ORR3" s="351" t="s">
        <v>3</v>
      </c>
      <c r="ORS3" s="351"/>
      <c r="ORT3" s="351" t="s">
        <v>3</v>
      </c>
      <c r="ORU3" s="351"/>
      <c r="ORV3" s="351" t="s">
        <v>3</v>
      </c>
      <c r="ORW3" s="351"/>
      <c r="ORX3" s="351" t="s">
        <v>3</v>
      </c>
      <c r="ORY3" s="351"/>
      <c r="ORZ3" s="351" t="s">
        <v>3</v>
      </c>
      <c r="OSA3" s="351"/>
      <c r="OSB3" s="351" t="s">
        <v>3</v>
      </c>
      <c r="OSC3" s="351"/>
      <c r="OSD3" s="351" t="s">
        <v>3</v>
      </c>
      <c r="OSE3" s="351"/>
      <c r="OSF3" s="351" t="s">
        <v>3</v>
      </c>
      <c r="OSG3" s="351"/>
      <c r="OSH3" s="351" t="s">
        <v>3</v>
      </c>
      <c r="OSI3" s="351"/>
      <c r="OSJ3" s="351" t="s">
        <v>3</v>
      </c>
      <c r="OSK3" s="351"/>
      <c r="OSL3" s="351" t="s">
        <v>3</v>
      </c>
      <c r="OSM3" s="351"/>
      <c r="OSN3" s="351" t="s">
        <v>3</v>
      </c>
      <c r="OSO3" s="351"/>
      <c r="OSP3" s="351" t="s">
        <v>3</v>
      </c>
      <c r="OSQ3" s="351"/>
      <c r="OSR3" s="351" t="s">
        <v>3</v>
      </c>
      <c r="OSS3" s="351"/>
      <c r="OST3" s="351" t="s">
        <v>3</v>
      </c>
      <c r="OSU3" s="351"/>
      <c r="OSV3" s="351" t="s">
        <v>3</v>
      </c>
      <c r="OSW3" s="351"/>
      <c r="OSX3" s="351" t="s">
        <v>3</v>
      </c>
      <c r="OSY3" s="351"/>
      <c r="OSZ3" s="351" t="s">
        <v>3</v>
      </c>
      <c r="OTA3" s="351"/>
      <c r="OTB3" s="351" t="s">
        <v>3</v>
      </c>
      <c r="OTC3" s="351"/>
      <c r="OTD3" s="351" t="s">
        <v>3</v>
      </c>
      <c r="OTE3" s="351"/>
      <c r="OTF3" s="351" t="s">
        <v>3</v>
      </c>
      <c r="OTG3" s="351"/>
      <c r="OTH3" s="351" t="s">
        <v>3</v>
      </c>
      <c r="OTI3" s="351"/>
      <c r="OTJ3" s="351" t="s">
        <v>3</v>
      </c>
      <c r="OTK3" s="351"/>
      <c r="OTL3" s="351" t="s">
        <v>3</v>
      </c>
      <c r="OTM3" s="351"/>
      <c r="OTN3" s="351" t="s">
        <v>3</v>
      </c>
      <c r="OTO3" s="351"/>
      <c r="OTP3" s="351" t="s">
        <v>3</v>
      </c>
      <c r="OTQ3" s="351"/>
      <c r="OTR3" s="351" t="s">
        <v>3</v>
      </c>
      <c r="OTS3" s="351"/>
      <c r="OTT3" s="351" t="s">
        <v>3</v>
      </c>
      <c r="OTU3" s="351"/>
      <c r="OTV3" s="351" t="s">
        <v>3</v>
      </c>
      <c r="OTW3" s="351"/>
      <c r="OTX3" s="351" t="s">
        <v>3</v>
      </c>
      <c r="OTY3" s="351"/>
      <c r="OTZ3" s="351" t="s">
        <v>3</v>
      </c>
      <c r="OUA3" s="351"/>
      <c r="OUB3" s="351" t="s">
        <v>3</v>
      </c>
      <c r="OUC3" s="351"/>
      <c r="OUD3" s="351" t="s">
        <v>3</v>
      </c>
      <c r="OUE3" s="351"/>
      <c r="OUF3" s="351" t="s">
        <v>3</v>
      </c>
      <c r="OUG3" s="351"/>
      <c r="OUH3" s="351" t="s">
        <v>3</v>
      </c>
      <c r="OUI3" s="351"/>
      <c r="OUJ3" s="351" t="s">
        <v>3</v>
      </c>
      <c r="OUK3" s="351"/>
      <c r="OUL3" s="351" t="s">
        <v>3</v>
      </c>
      <c r="OUM3" s="351"/>
      <c r="OUN3" s="351" t="s">
        <v>3</v>
      </c>
      <c r="OUO3" s="351"/>
      <c r="OUP3" s="351" t="s">
        <v>3</v>
      </c>
      <c r="OUQ3" s="351"/>
      <c r="OUR3" s="351" t="s">
        <v>3</v>
      </c>
      <c r="OUS3" s="351"/>
      <c r="OUT3" s="351" t="s">
        <v>3</v>
      </c>
      <c r="OUU3" s="351"/>
      <c r="OUV3" s="351" t="s">
        <v>3</v>
      </c>
      <c r="OUW3" s="351"/>
      <c r="OUX3" s="351" t="s">
        <v>3</v>
      </c>
      <c r="OUY3" s="351"/>
      <c r="OUZ3" s="351" t="s">
        <v>3</v>
      </c>
      <c r="OVA3" s="351"/>
      <c r="OVB3" s="351" t="s">
        <v>3</v>
      </c>
      <c r="OVC3" s="351"/>
      <c r="OVD3" s="351" t="s">
        <v>3</v>
      </c>
      <c r="OVE3" s="351"/>
      <c r="OVF3" s="351" t="s">
        <v>3</v>
      </c>
      <c r="OVG3" s="351"/>
      <c r="OVH3" s="351" t="s">
        <v>3</v>
      </c>
      <c r="OVI3" s="351"/>
      <c r="OVJ3" s="351" t="s">
        <v>3</v>
      </c>
      <c r="OVK3" s="351"/>
      <c r="OVL3" s="351" t="s">
        <v>3</v>
      </c>
      <c r="OVM3" s="351"/>
      <c r="OVN3" s="351" t="s">
        <v>3</v>
      </c>
      <c r="OVO3" s="351"/>
      <c r="OVP3" s="351" t="s">
        <v>3</v>
      </c>
      <c r="OVQ3" s="351"/>
      <c r="OVR3" s="351" t="s">
        <v>3</v>
      </c>
      <c r="OVS3" s="351"/>
      <c r="OVT3" s="351" t="s">
        <v>3</v>
      </c>
      <c r="OVU3" s="351"/>
      <c r="OVV3" s="351" t="s">
        <v>3</v>
      </c>
      <c r="OVW3" s="351"/>
      <c r="OVX3" s="351" t="s">
        <v>3</v>
      </c>
      <c r="OVY3" s="351"/>
      <c r="OVZ3" s="351" t="s">
        <v>3</v>
      </c>
      <c r="OWA3" s="351"/>
      <c r="OWB3" s="351" t="s">
        <v>3</v>
      </c>
      <c r="OWC3" s="351"/>
      <c r="OWD3" s="351" t="s">
        <v>3</v>
      </c>
      <c r="OWE3" s="351"/>
      <c r="OWF3" s="351" t="s">
        <v>3</v>
      </c>
      <c r="OWG3" s="351"/>
      <c r="OWH3" s="351" t="s">
        <v>3</v>
      </c>
      <c r="OWI3" s="351"/>
      <c r="OWJ3" s="351" t="s">
        <v>3</v>
      </c>
      <c r="OWK3" s="351"/>
      <c r="OWL3" s="351" t="s">
        <v>3</v>
      </c>
      <c r="OWM3" s="351"/>
      <c r="OWN3" s="351" t="s">
        <v>3</v>
      </c>
      <c r="OWO3" s="351"/>
      <c r="OWP3" s="351" t="s">
        <v>3</v>
      </c>
      <c r="OWQ3" s="351"/>
      <c r="OWR3" s="351" t="s">
        <v>3</v>
      </c>
      <c r="OWS3" s="351"/>
      <c r="OWT3" s="351" t="s">
        <v>3</v>
      </c>
      <c r="OWU3" s="351"/>
      <c r="OWV3" s="351" t="s">
        <v>3</v>
      </c>
      <c r="OWW3" s="351"/>
      <c r="OWX3" s="351" t="s">
        <v>3</v>
      </c>
      <c r="OWY3" s="351"/>
      <c r="OWZ3" s="351" t="s">
        <v>3</v>
      </c>
      <c r="OXA3" s="351"/>
      <c r="OXB3" s="351" t="s">
        <v>3</v>
      </c>
      <c r="OXC3" s="351"/>
      <c r="OXD3" s="351" t="s">
        <v>3</v>
      </c>
      <c r="OXE3" s="351"/>
      <c r="OXF3" s="351" t="s">
        <v>3</v>
      </c>
      <c r="OXG3" s="351"/>
      <c r="OXH3" s="351" t="s">
        <v>3</v>
      </c>
      <c r="OXI3" s="351"/>
      <c r="OXJ3" s="351" t="s">
        <v>3</v>
      </c>
      <c r="OXK3" s="351"/>
      <c r="OXL3" s="351" t="s">
        <v>3</v>
      </c>
      <c r="OXM3" s="351"/>
      <c r="OXN3" s="351" t="s">
        <v>3</v>
      </c>
      <c r="OXO3" s="351"/>
      <c r="OXP3" s="351" t="s">
        <v>3</v>
      </c>
      <c r="OXQ3" s="351"/>
      <c r="OXR3" s="351" t="s">
        <v>3</v>
      </c>
      <c r="OXS3" s="351"/>
      <c r="OXT3" s="351" t="s">
        <v>3</v>
      </c>
      <c r="OXU3" s="351"/>
      <c r="OXV3" s="351" t="s">
        <v>3</v>
      </c>
      <c r="OXW3" s="351"/>
      <c r="OXX3" s="351" t="s">
        <v>3</v>
      </c>
      <c r="OXY3" s="351"/>
      <c r="OXZ3" s="351" t="s">
        <v>3</v>
      </c>
      <c r="OYA3" s="351"/>
      <c r="OYB3" s="351" t="s">
        <v>3</v>
      </c>
      <c r="OYC3" s="351"/>
      <c r="OYD3" s="351" t="s">
        <v>3</v>
      </c>
      <c r="OYE3" s="351"/>
      <c r="OYF3" s="351" t="s">
        <v>3</v>
      </c>
      <c r="OYG3" s="351"/>
      <c r="OYH3" s="351" t="s">
        <v>3</v>
      </c>
      <c r="OYI3" s="351"/>
      <c r="OYJ3" s="351" t="s">
        <v>3</v>
      </c>
      <c r="OYK3" s="351"/>
      <c r="OYL3" s="351" t="s">
        <v>3</v>
      </c>
      <c r="OYM3" s="351"/>
      <c r="OYN3" s="351" t="s">
        <v>3</v>
      </c>
      <c r="OYO3" s="351"/>
      <c r="OYP3" s="351" t="s">
        <v>3</v>
      </c>
      <c r="OYQ3" s="351"/>
      <c r="OYR3" s="351" t="s">
        <v>3</v>
      </c>
      <c r="OYS3" s="351"/>
      <c r="OYT3" s="351" t="s">
        <v>3</v>
      </c>
      <c r="OYU3" s="351"/>
      <c r="OYV3" s="351" t="s">
        <v>3</v>
      </c>
      <c r="OYW3" s="351"/>
      <c r="OYX3" s="351" t="s">
        <v>3</v>
      </c>
      <c r="OYY3" s="351"/>
      <c r="OYZ3" s="351" t="s">
        <v>3</v>
      </c>
      <c r="OZA3" s="351"/>
      <c r="OZB3" s="351" t="s">
        <v>3</v>
      </c>
      <c r="OZC3" s="351"/>
      <c r="OZD3" s="351" t="s">
        <v>3</v>
      </c>
      <c r="OZE3" s="351"/>
      <c r="OZF3" s="351" t="s">
        <v>3</v>
      </c>
      <c r="OZG3" s="351"/>
      <c r="OZH3" s="351" t="s">
        <v>3</v>
      </c>
      <c r="OZI3" s="351"/>
      <c r="OZJ3" s="351" t="s">
        <v>3</v>
      </c>
      <c r="OZK3" s="351"/>
      <c r="OZL3" s="351" t="s">
        <v>3</v>
      </c>
      <c r="OZM3" s="351"/>
      <c r="OZN3" s="351" t="s">
        <v>3</v>
      </c>
      <c r="OZO3" s="351"/>
      <c r="OZP3" s="351" t="s">
        <v>3</v>
      </c>
      <c r="OZQ3" s="351"/>
      <c r="OZR3" s="351" t="s">
        <v>3</v>
      </c>
      <c r="OZS3" s="351"/>
      <c r="OZT3" s="351" t="s">
        <v>3</v>
      </c>
      <c r="OZU3" s="351"/>
      <c r="OZV3" s="351" t="s">
        <v>3</v>
      </c>
      <c r="OZW3" s="351"/>
      <c r="OZX3" s="351" t="s">
        <v>3</v>
      </c>
      <c r="OZY3" s="351"/>
      <c r="OZZ3" s="351" t="s">
        <v>3</v>
      </c>
      <c r="PAA3" s="351"/>
      <c r="PAB3" s="351" t="s">
        <v>3</v>
      </c>
      <c r="PAC3" s="351"/>
      <c r="PAD3" s="351" t="s">
        <v>3</v>
      </c>
      <c r="PAE3" s="351"/>
      <c r="PAF3" s="351" t="s">
        <v>3</v>
      </c>
      <c r="PAG3" s="351"/>
      <c r="PAH3" s="351" t="s">
        <v>3</v>
      </c>
      <c r="PAI3" s="351"/>
      <c r="PAJ3" s="351" t="s">
        <v>3</v>
      </c>
      <c r="PAK3" s="351"/>
      <c r="PAL3" s="351" t="s">
        <v>3</v>
      </c>
      <c r="PAM3" s="351"/>
      <c r="PAN3" s="351" t="s">
        <v>3</v>
      </c>
      <c r="PAO3" s="351"/>
      <c r="PAP3" s="351" t="s">
        <v>3</v>
      </c>
      <c r="PAQ3" s="351"/>
      <c r="PAR3" s="351" t="s">
        <v>3</v>
      </c>
      <c r="PAS3" s="351"/>
      <c r="PAT3" s="351" t="s">
        <v>3</v>
      </c>
      <c r="PAU3" s="351"/>
      <c r="PAV3" s="351" t="s">
        <v>3</v>
      </c>
      <c r="PAW3" s="351"/>
      <c r="PAX3" s="351" t="s">
        <v>3</v>
      </c>
      <c r="PAY3" s="351"/>
      <c r="PAZ3" s="351" t="s">
        <v>3</v>
      </c>
      <c r="PBA3" s="351"/>
      <c r="PBB3" s="351" t="s">
        <v>3</v>
      </c>
      <c r="PBC3" s="351"/>
      <c r="PBD3" s="351" t="s">
        <v>3</v>
      </c>
      <c r="PBE3" s="351"/>
      <c r="PBF3" s="351" t="s">
        <v>3</v>
      </c>
      <c r="PBG3" s="351"/>
      <c r="PBH3" s="351" t="s">
        <v>3</v>
      </c>
      <c r="PBI3" s="351"/>
      <c r="PBJ3" s="351" t="s">
        <v>3</v>
      </c>
      <c r="PBK3" s="351"/>
      <c r="PBL3" s="351" t="s">
        <v>3</v>
      </c>
      <c r="PBM3" s="351"/>
      <c r="PBN3" s="351" t="s">
        <v>3</v>
      </c>
      <c r="PBO3" s="351"/>
      <c r="PBP3" s="351" t="s">
        <v>3</v>
      </c>
      <c r="PBQ3" s="351"/>
      <c r="PBR3" s="351" t="s">
        <v>3</v>
      </c>
      <c r="PBS3" s="351"/>
      <c r="PBT3" s="351" t="s">
        <v>3</v>
      </c>
      <c r="PBU3" s="351"/>
      <c r="PBV3" s="351" t="s">
        <v>3</v>
      </c>
      <c r="PBW3" s="351"/>
      <c r="PBX3" s="351" t="s">
        <v>3</v>
      </c>
      <c r="PBY3" s="351"/>
      <c r="PBZ3" s="351" t="s">
        <v>3</v>
      </c>
      <c r="PCA3" s="351"/>
      <c r="PCB3" s="351" t="s">
        <v>3</v>
      </c>
      <c r="PCC3" s="351"/>
      <c r="PCD3" s="351" t="s">
        <v>3</v>
      </c>
      <c r="PCE3" s="351"/>
      <c r="PCF3" s="351" t="s">
        <v>3</v>
      </c>
      <c r="PCG3" s="351"/>
      <c r="PCH3" s="351" t="s">
        <v>3</v>
      </c>
      <c r="PCI3" s="351"/>
      <c r="PCJ3" s="351" t="s">
        <v>3</v>
      </c>
      <c r="PCK3" s="351"/>
      <c r="PCL3" s="351" t="s">
        <v>3</v>
      </c>
      <c r="PCM3" s="351"/>
      <c r="PCN3" s="351" t="s">
        <v>3</v>
      </c>
      <c r="PCO3" s="351"/>
      <c r="PCP3" s="351" t="s">
        <v>3</v>
      </c>
      <c r="PCQ3" s="351"/>
      <c r="PCR3" s="351" t="s">
        <v>3</v>
      </c>
      <c r="PCS3" s="351"/>
      <c r="PCT3" s="351" t="s">
        <v>3</v>
      </c>
      <c r="PCU3" s="351"/>
      <c r="PCV3" s="351" t="s">
        <v>3</v>
      </c>
      <c r="PCW3" s="351"/>
      <c r="PCX3" s="351" t="s">
        <v>3</v>
      </c>
      <c r="PCY3" s="351"/>
      <c r="PCZ3" s="351" t="s">
        <v>3</v>
      </c>
      <c r="PDA3" s="351"/>
      <c r="PDB3" s="351" t="s">
        <v>3</v>
      </c>
      <c r="PDC3" s="351"/>
      <c r="PDD3" s="351" t="s">
        <v>3</v>
      </c>
      <c r="PDE3" s="351"/>
      <c r="PDF3" s="351" t="s">
        <v>3</v>
      </c>
      <c r="PDG3" s="351"/>
      <c r="PDH3" s="351" t="s">
        <v>3</v>
      </c>
      <c r="PDI3" s="351"/>
      <c r="PDJ3" s="351" t="s">
        <v>3</v>
      </c>
      <c r="PDK3" s="351"/>
      <c r="PDL3" s="351" t="s">
        <v>3</v>
      </c>
      <c r="PDM3" s="351"/>
      <c r="PDN3" s="351" t="s">
        <v>3</v>
      </c>
      <c r="PDO3" s="351"/>
      <c r="PDP3" s="351" t="s">
        <v>3</v>
      </c>
      <c r="PDQ3" s="351"/>
      <c r="PDR3" s="351" t="s">
        <v>3</v>
      </c>
      <c r="PDS3" s="351"/>
      <c r="PDT3" s="351" t="s">
        <v>3</v>
      </c>
      <c r="PDU3" s="351"/>
      <c r="PDV3" s="351" t="s">
        <v>3</v>
      </c>
      <c r="PDW3" s="351"/>
      <c r="PDX3" s="351" t="s">
        <v>3</v>
      </c>
      <c r="PDY3" s="351"/>
      <c r="PDZ3" s="351" t="s">
        <v>3</v>
      </c>
      <c r="PEA3" s="351"/>
      <c r="PEB3" s="351" t="s">
        <v>3</v>
      </c>
      <c r="PEC3" s="351"/>
      <c r="PED3" s="351" t="s">
        <v>3</v>
      </c>
      <c r="PEE3" s="351"/>
      <c r="PEF3" s="351" t="s">
        <v>3</v>
      </c>
      <c r="PEG3" s="351"/>
      <c r="PEH3" s="351" t="s">
        <v>3</v>
      </c>
      <c r="PEI3" s="351"/>
      <c r="PEJ3" s="351" t="s">
        <v>3</v>
      </c>
      <c r="PEK3" s="351"/>
      <c r="PEL3" s="351" t="s">
        <v>3</v>
      </c>
      <c r="PEM3" s="351"/>
      <c r="PEN3" s="351" t="s">
        <v>3</v>
      </c>
      <c r="PEO3" s="351"/>
      <c r="PEP3" s="351" t="s">
        <v>3</v>
      </c>
      <c r="PEQ3" s="351"/>
      <c r="PER3" s="351" t="s">
        <v>3</v>
      </c>
      <c r="PES3" s="351"/>
      <c r="PET3" s="351" t="s">
        <v>3</v>
      </c>
      <c r="PEU3" s="351"/>
      <c r="PEV3" s="351" t="s">
        <v>3</v>
      </c>
      <c r="PEW3" s="351"/>
      <c r="PEX3" s="351" t="s">
        <v>3</v>
      </c>
      <c r="PEY3" s="351"/>
      <c r="PEZ3" s="351" t="s">
        <v>3</v>
      </c>
      <c r="PFA3" s="351"/>
      <c r="PFB3" s="351" t="s">
        <v>3</v>
      </c>
      <c r="PFC3" s="351"/>
      <c r="PFD3" s="351" t="s">
        <v>3</v>
      </c>
      <c r="PFE3" s="351"/>
      <c r="PFF3" s="351" t="s">
        <v>3</v>
      </c>
      <c r="PFG3" s="351"/>
      <c r="PFH3" s="351" t="s">
        <v>3</v>
      </c>
      <c r="PFI3" s="351"/>
      <c r="PFJ3" s="351" t="s">
        <v>3</v>
      </c>
      <c r="PFK3" s="351"/>
      <c r="PFL3" s="351" t="s">
        <v>3</v>
      </c>
      <c r="PFM3" s="351"/>
      <c r="PFN3" s="351" t="s">
        <v>3</v>
      </c>
      <c r="PFO3" s="351"/>
      <c r="PFP3" s="351" t="s">
        <v>3</v>
      </c>
      <c r="PFQ3" s="351"/>
      <c r="PFR3" s="351" t="s">
        <v>3</v>
      </c>
      <c r="PFS3" s="351"/>
      <c r="PFT3" s="351" t="s">
        <v>3</v>
      </c>
      <c r="PFU3" s="351"/>
      <c r="PFV3" s="351" t="s">
        <v>3</v>
      </c>
      <c r="PFW3" s="351"/>
      <c r="PFX3" s="351" t="s">
        <v>3</v>
      </c>
      <c r="PFY3" s="351"/>
      <c r="PFZ3" s="351" t="s">
        <v>3</v>
      </c>
      <c r="PGA3" s="351"/>
      <c r="PGB3" s="351" t="s">
        <v>3</v>
      </c>
      <c r="PGC3" s="351"/>
      <c r="PGD3" s="351" t="s">
        <v>3</v>
      </c>
      <c r="PGE3" s="351"/>
      <c r="PGF3" s="351" t="s">
        <v>3</v>
      </c>
      <c r="PGG3" s="351"/>
      <c r="PGH3" s="351" t="s">
        <v>3</v>
      </c>
      <c r="PGI3" s="351"/>
      <c r="PGJ3" s="351" t="s">
        <v>3</v>
      </c>
      <c r="PGK3" s="351"/>
      <c r="PGL3" s="351" t="s">
        <v>3</v>
      </c>
      <c r="PGM3" s="351"/>
      <c r="PGN3" s="351" t="s">
        <v>3</v>
      </c>
      <c r="PGO3" s="351"/>
      <c r="PGP3" s="351" t="s">
        <v>3</v>
      </c>
      <c r="PGQ3" s="351"/>
      <c r="PGR3" s="351" t="s">
        <v>3</v>
      </c>
      <c r="PGS3" s="351"/>
      <c r="PGT3" s="351" t="s">
        <v>3</v>
      </c>
      <c r="PGU3" s="351"/>
      <c r="PGV3" s="351" t="s">
        <v>3</v>
      </c>
      <c r="PGW3" s="351"/>
      <c r="PGX3" s="351" t="s">
        <v>3</v>
      </c>
      <c r="PGY3" s="351"/>
      <c r="PGZ3" s="351" t="s">
        <v>3</v>
      </c>
      <c r="PHA3" s="351"/>
      <c r="PHB3" s="351" t="s">
        <v>3</v>
      </c>
      <c r="PHC3" s="351"/>
      <c r="PHD3" s="351" t="s">
        <v>3</v>
      </c>
      <c r="PHE3" s="351"/>
      <c r="PHF3" s="351" t="s">
        <v>3</v>
      </c>
      <c r="PHG3" s="351"/>
      <c r="PHH3" s="351" t="s">
        <v>3</v>
      </c>
      <c r="PHI3" s="351"/>
      <c r="PHJ3" s="351" t="s">
        <v>3</v>
      </c>
      <c r="PHK3" s="351"/>
      <c r="PHL3" s="351" t="s">
        <v>3</v>
      </c>
      <c r="PHM3" s="351"/>
      <c r="PHN3" s="351" t="s">
        <v>3</v>
      </c>
      <c r="PHO3" s="351"/>
      <c r="PHP3" s="351" t="s">
        <v>3</v>
      </c>
      <c r="PHQ3" s="351"/>
      <c r="PHR3" s="351" t="s">
        <v>3</v>
      </c>
      <c r="PHS3" s="351"/>
      <c r="PHT3" s="351" t="s">
        <v>3</v>
      </c>
      <c r="PHU3" s="351"/>
      <c r="PHV3" s="351" t="s">
        <v>3</v>
      </c>
      <c r="PHW3" s="351"/>
      <c r="PHX3" s="351" t="s">
        <v>3</v>
      </c>
      <c r="PHY3" s="351"/>
      <c r="PHZ3" s="351" t="s">
        <v>3</v>
      </c>
      <c r="PIA3" s="351"/>
      <c r="PIB3" s="351" t="s">
        <v>3</v>
      </c>
      <c r="PIC3" s="351"/>
      <c r="PID3" s="351" t="s">
        <v>3</v>
      </c>
      <c r="PIE3" s="351"/>
      <c r="PIF3" s="351" t="s">
        <v>3</v>
      </c>
      <c r="PIG3" s="351"/>
      <c r="PIH3" s="351" t="s">
        <v>3</v>
      </c>
      <c r="PII3" s="351"/>
      <c r="PIJ3" s="351" t="s">
        <v>3</v>
      </c>
      <c r="PIK3" s="351"/>
      <c r="PIL3" s="351" t="s">
        <v>3</v>
      </c>
      <c r="PIM3" s="351"/>
      <c r="PIN3" s="351" t="s">
        <v>3</v>
      </c>
      <c r="PIO3" s="351"/>
      <c r="PIP3" s="351" t="s">
        <v>3</v>
      </c>
      <c r="PIQ3" s="351"/>
      <c r="PIR3" s="351" t="s">
        <v>3</v>
      </c>
      <c r="PIS3" s="351"/>
      <c r="PIT3" s="351" t="s">
        <v>3</v>
      </c>
      <c r="PIU3" s="351"/>
      <c r="PIV3" s="351" t="s">
        <v>3</v>
      </c>
      <c r="PIW3" s="351"/>
      <c r="PIX3" s="351" t="s">
        <v>3</v>
      </c>
      <c r="PIY3" s="351"/>
      <c r="PIZ3" s="351" t="s">
        <v>3</v>
      </c>
      <c r="PJA3" s="351"/>
      <c r="PJB3" s="351" t="s">
        <v>3</v>
      </c>
      <c r="PJC3" s="351"/>
      <c r="PJD3" s="351" t="s">
        <v>3</v>
      </c>
      <c r="PJE3" s="351"/>
      <c r="PJF3" s="351" t="s">
        <v>3</v>
      </c>
      <c r="PJG3" s="351"/>
      <c r="PJH3" s="351" t="s">
        <v>3</v>
      </c>
      <c r="PJI3" s="351"/>
      <c r="PJJ3" s="351" t="s">
        <v>3</v>
      </c>
      <c r="PJK3" s="351"/>
      <c r="PJL3" s="351" t="s">
        <v>3</v>
      </c>
      <c r="PJM3" s="351"/>
      <c r="PJN3" s="351" t="s">
        <v>3</v>
      </c>
      <c r="PJO3" s="351"/>
      <c r="PJP3" s="351" t="s">
        <v>3</v>
      </c>
      <c r="PJQ3" s="351"/>
      <c r="PJR3" s="351" t="s">
        <v>3</v>
      </c>
      <c r="PJS3" s="351"/>
      <c r="PJT3" s="351" t="s">
        <v>3</v>
      </c>
      <c r="PJU3" s="351"/>
      <c r="PJV3" s="351" t="s">
        <v>3</v>
      </c>
      <c r="PJW3" s="351"/>
      <c r="PJX3" s="351" t="s">
        <v>3</v>
      </c>
      <c r="PJY3" s="351"/>
      <c r="PJZ3" s="351" t="s">
        <v>3</v>
      </c>
      <c r="PKA3" s="351"/>
      <c r="PKB3" s="351" t="s">
        <v>3</v>
      </c>
      <c r="PKC3" s="351"/>
      <c r="PKD3" s="351" t="s">
        <v>3</v>
      </c>
      <c r="PKE3" s="351"/>
      <c r="PKF3" s="351" t="s">
        <v>3</v>
      </c>
      <c r="PKG3" s="351"/>
      <c r="PKH3" s="351" t="s">
        <v>3</v>
      </c>
      <c r="PKI3" s="351"/>
      <c r="PKJ3" s="351" t="s">
        <v>3</v>
      </c>
      <c r="PKK3" s="351"/>
      <c r="PKL3" s="351" t="s">
        <v>3</v>
      </c>
      <c r="PKM3" s="351"/>
      <c r="PKN3" s="351" t="s">
        <v>3</v>
      </c>
      <c r="PKO3" s="351"/>
      <c r="PKP3" s="351" t="s">
        <v>3</v>
      </c>
      <c r="PKQ3" s="351"/>
      <c r="PKR3" s="351" t="s">
        <v>3</v>
      </c>
      <c r="PKS3" s="351"/>
      <c r="PKT3" s="351" t="s">
        <v>3</v>
      </c>
      <c r="PKU3" s="351"/>
      <c r="PKV3" s="351" t="s">
        <v>3</v>
      </c>
      <c r="PKW3" s="351"/>
      <c r="PKX3" s="351" t="s">
        <v>3</v>
      </c>
      <c r="PKY3" s="351"/>
      <c r="PKZ3" s="351" t="s">
        <v>3</v>
      </c>
      <c r="PLA3" s="351"/>
      <c r="PLB3" s="351" t="s">
        <v>3</v>
      </c>
      <c r="PLC3" s="351"/>
      <c r="PLD3" s="351" t="s">
        <v>3</v>
      </c>
      <c r="PLE3" s="351"/>
      <c r="PLF3" s="351" t="s">
        <v>3</v>
      </c>
      <c r="PLG3" s="351"/>
      <c r="PLH3" s="351" t="s">
        <v>3</v>
      </c>
      <c r="PLI3" s="351"/>
      <c r="PLJ3" s="351" t="s">
        <v>3</v>
      </c>
      <c r="PLK3" s="351"/>
      <c r="PLL3" s="351" t="s">
        <v>3</v>
      </c>
      <c r="PLM3" s="351"/>
      <c r="PLN3" s="351" t="s">
        <v>3</v>
      </c>
      <c r="PLO3" s="351"/>
      <c r="PLP3" s="351" t="s">
        <v>3</v>
      </c>
      <c r="PLQ3" s="351"/>
      <c r="PLR3" s="351" t="s">
        <v>3</v>
      </c>
      <c r="PLS3" s="351"/>
      <c r="PLT3" s="351" t="s">
        <v>3</v>
      </c>
      <c r="PLU3" s="351"/>
      <c r="PLV3" s="351" t="s">
        <v>3</v>
      </c>
      <c r="PLW3" s="351"/>
      <c r="PLX3" s="351" t="s">
        <v>3</v>
      </c>
      <c r="PLY3" s="351"/>
      <c r="PLZ3" s="351" t="s">
        <v>3</v>
      </c>
      <c r="PMA3" s="351"/>
      <c r="PMB3" s="351" t="s">
        <v>3</v>
      </c>
      <c r="PMC3" s="351"/>
      <c r="PMD3" s="351" t="s">
        <v>3</v>
      </c>
      <c r="PME3" s="351"/>
      <c r="PMF3" s="351" t="s">
        <v>3</v>
      </c>
      <c r="PMG3" s="351"/>
      <c r="PMH3" s="351" t="s">
        <v>3</v>
      </c>
      <c r="PMI3" s="351"/>
      <c r="PMJ3" s="351" t="s">
        <v>3</v>
      </c>
      <c r="PMK3" s="351"/>
      <c r="PML3" s="351" t="s">
        <v>3</v>
      </c>
      <c r="PMM3" s="351"/>
      <c r="PMN3" s="351" t="s">
        <v>3</v>
      </c>
      <c r="PMO3" s="351"/>
      <c r="PMP3" s="351" t="s">
        <v>3</v>
      </c>
      <c r="PMQ3" s="351"/>
      <c r="PMR3" s="351" t="s">
        <v>3</v>
      </c>
      <c r="PMS3" s="351"/>
      <c r="PMT3" s="351" t="s">
        <v>3</v>
      </c>
      <c r="PMU3" s="351"/>
      <c r="PMV3" s="351" t="s">
        <v>3</v>
      </c>
      <c r="PMW3" s="351"/>
      <c r="PMX3" s="351" t="s">
        <v>3</v>
      </c>
      <c r="PMY3" s="351"/>
      <c r="PMZ3" s="351" t="s">
        <v>3</v>
      </c>
      <c r="PNA3" s="351"/>
      <c r="PNB3" s="351" t="s">
        <v>3</v>
      </c>
      <c r="PNC3" s="351"/>
      <c r="PND3" s="351" t="s">
        <v>3</v>
      </c>
      <c r="PNE3" s="351"/>
      <c r="PNF3" s="351" t="s">
        <v>3</v>
      </c>
      <c r="PNG3" s="351"/>
      <c r="PNH3" s="351" t="s">
        <v>3</v>
      </c>
      <c r="PNI3" s="351"/>
      <c r="PNJ3" s="351" t="s">
        <v>3</v>
      </c>
      <c r="PNK3" s="351"/>
      <c r="PNL3" s="351" t="s">
        <v>3</v>
      </c>
      <c r="PNM3" s="351"/>
      <c r="PNN3" s="351" t="s">
        <v>3</v>
      </c>
      <c r="PNO3" s="351"/>
      <c r="PNP3" s="351" t="s">
        <v>3</v>
      </c>
      <c r="PNQ3" s="351"/>
      <c r="PNR3" s="351" t="s">
        <v>3</v>
      </c>
      <c r="PNS3" s="351"/>
      <c r="PNT3" s="351" t="s">
        <v>3</v>
      </c>
      <c r="PNU3" s="351"/>
      <c r="PNV3" s="351" t="s">
        <v>3</v>
      </c>
      <c r="PNW3" s="351"/>
      <c r="PNX3" s="351" t="s">
        <v>3</v>
      </c>
      <c r="PNY3" s="351"/>
      <c r="PNZ3" s="351" t="s">
        <v>3</v>
      </c>
      <c r="POA3" s="351"/>
      <c r="POB3" s="351" t="s">
        <v>3</v>
      </c>
      <c r="POC3" s="351"/>
      <c r="POD3" s="351" t="s">
        <v>3</v>
      </c>
      <c r="POE3" s="351"/>
      <c r="POF3" s="351" t="s">
        <v>3</v>
      </c>
      <c r="POG3" s="351"/>
      <c r="POH3" s="351" t="s">
        <v>3</v>
      </c>
      <c r="POI3" s="351"/>
      <c r="POJ3" s="351" t="s">
        <v>3</v>
      </c>
      <c r="POK3" s="351"/>
      <c r="POL3" s="351" t="s">
        <v>3</v>
      </c>
      <c r="POM3" s="351"/>
      <c r="PON3" s="351" t="s">
        <v>3</v>
      </c>
      <c r="POO3" s="351"/>
      <c r="POP3" s="351" t="s">
        <v>3</v>
      </c>
      <c r="POQ3" s="351"/>
      <c r="POR3" s="351" t="s">
        <v>3</v>
      </c>
      <c r="POS3" s="351"/>
      <c r="POT3" s="351" t="s">
        <v>3</v>
      </c>
      <c r="POU3" s="351"/>
      <c r="POV3" s="351" t="s">
        <v>3</v>
      </c>
      <c r="POW3" s="351"/>
      <c r="POX3" s="351" t="s">
        <v>3</v>
      </c>
      <c r="POY3" s="351"/>
      <c r="POZ3" s="351" t="s">
        <v>3</v>
      </c>
      <c r="PPA3" s="351"/>
      <c r="PPB3" s="351" t="s">
        <v>3</v>
      </c>
      <c r="PPC3" s="351"/>
      <c r="PPD3" s="351" t="s">
        <v>3</v>
      </c>
      <c r="PPE3" s="351"/>
      <c r="PPF3" s="351" t="s">
        <v>3</v>
      </c>
      <c r="PPG3" s="351"/>
      <c r="PPH3" s="351" t="s">
        <v>3</v>
      </c>
      <c r="PPI3" s="351"/>
      <c r="PPJ3" s="351" t="s">
        <v>3</v>
      </c>
      <c r="PPK3" s="351"/>
      <c r="PPL3" s="351" t="s">
        <v>3</v>
      </c>
      <c r="PPM3" s="351"/>
      <c r="PPN3" s="351" t="s">
        <v>3</v>
      </c>
      <c r="PPO3" s="351"/>
      <c r="PPP3" s="351" t="s">
        <v>3</v>
      </c>
      <c r="PPQ3" s="351"/>
      <c r="PPR3" s="351" t="s">
        <v>3</v>
      </c>
      <c r="PPS3" s="351"/>
      <c r="PPT3" s="351" t="s">
        <v>3</v>
      </c>
      <c r="PPU3" s="351"/>
      <c r="PPV3" s="351" t="s">
        <v>3</v>
      </c>
      <c r="PPW3" s="351"/>
      <c r="PPX3" s="351" t="s">
        <v>3</v>
      </c>
      <c r="PPY3" s="351"/>
      <c r="PPZ3" s="351" t="s">
        <v>3</v>
      </c>
      <c r="PQA3" s="351"/>
      <c r="PQB3" s="351" t="s">
        <v>3</v>
      </c>
      <c r="PQC3" s="351"/>
      <c r="PQD3" s="351" t="s">
        <v>3</v>
      </c>
      <c r="PQE3" s="351"/>
      <c r="PQF3" s="351" t="s">
        <v>3</v>
      </c>
      <c r="PQG3" s="351"/>
      <c r="PQH3" s="351" t="s">
        <v>3</v>
      </c>
      <c r="PQI3" s="351"/>
      <c r="PQJ3" s="351" t="s">
        <v>3</v>
      </c>
      <c r="PQK3" s="351"/>
      <c r="PQL3" s="351" t="s">
        <v>3</v>
      </c>
      <c r="PQM3" s="351"/>
      <c r="PQN3" s="351" t="s">
        <v>3</v>
      </c>
      <c r="PQO3" s="351"/>
      <c r="PQP3" s="351" t="s">
        <v>3</v>
      </c>
      <c r="PQQ3" s="351"/>
      <c r="PQR3" s="351" t="s">
        <v>3</v>
      </c>
      <c r="PQS3" s="351"/>
      <c r="PQT3" s="351" t="s">
        <v>3</v>
      </c>
      <c r="PQU3" s="351"/>
      <c r="PQV3" s="351" t="s">
        <v>3</v>
      </c>
      <c r="PQW3" s="351"/>
      <c r="PQX3" s="351" t="s">
        <v>3</v>
      </c>
      <c r="PQY3" s="351"/>
      <c r="PQZ3" s="351" t="s">
        <v>3</v>
      </c>
      <c r="PRA3" s="351"/>
      <c r="PRB3" s="351" t="s">
        <v>3</v>
      </c>
      <c r="PRC3" s="351"/>
      <c r="PRD3" s="351" t="s">
        <v>3</v>
      </c>
      <c r="PRE3" s="351"/>
      <c r="PRF3" s="351" t="s">
        <v>3</v>
      </c>
      <c r="PRG3" s="351"/>
      <c r="PRH3" s="351" t="s">
        <v>3</v>
      </c>
      <c r="PRI3" s="351"/>
      <c r="PRJ3" s="351" t="s">
        <v>3</v>
      </c>
      <c r="PRK3" s="351"/>
      <c r="PRL3" s="351" t="s">
        <v>3</v>
      </c>
      <c r="PRM3" s="351"/>
      <c r="PRN3" s="351" t="s">
        <v>3</v>
      </c>
      <c r="PRO3" s="351"/>
      <c r="PRP3" s="351" t="s">
        <v>3</v>
      </c>
      <c r="PRQ3" s="351"/>
      <c r="PRR3" s="351" t="s">
        <v>3</v>
      </c>
      <c r="PRS3" s="351"/>
      <c r="PRT3" s="351" t="s">
        <v>3</v>
      </c>
      <c r="PRU3" s="351"/>
      <c r="PRV3" s="351" t="s">
        <v>3</v>
      </c>
      <c r="PRW3" s="351"/>
      <c r="PRX3" s="351" t="s">
        <v>3</v>
      </c>
      <c r="PRY3" s="351"/>
      <c r="PRZ3" s="351" t="s">
        <v>3</v>
      </c>
      <c r="PSA3" s="351"/>
      <c r="PSB3" s="351" t="s">
        <v>3</v>
      </c>
      <c r="PSC3" s="351"/>
      <c r="PSD3" s="351" t="s">
        <v>3</v>
      </c>
      <c r="PSE3" s="351"/>
      <c r="PSF3" s="351" t="s">
        <v>3</v>
      </c>
      <c r="PSG3" s="351"/>
      <c r="PSH3" s="351" t="s">
        <v>3</v>
      </c>
      <c r="PSI3" s="351"/>
      <c r="PSJ3" s="351" t="s">
        <v>3</v>
      </c>
      <c r="PSK3" s="351"/>
      <c r="PSL3" s="351" t="s">
        <v>3</v>
      </c>
      <c r="PSM3" s="351"/>
      <c r="PSN3" s="351" t="s">
        <v>3</v>
      </c>
      <c r="PSO3" s="351"/>
      <c r="PSP3" s="351" t="s">
        <v>3</v>
      </c>
      <c r="PSQ3" s="351"/>
      <c r="PSR3" s="351" t="s">
        <v>3</v>
      </c>
      <c r="PSS3" s="351"/>
      <c r="PST3" s="351" t="s">
        <v>3</v>
      </c>
      <c r="PSU3" s="351"/>
      <c r="PSV3" s="351" t="s">
        <v>3</v>
      </c>
      <c r="PSW3" s="351"/>
      <c r="PSX3" s="351" t="s">
        <v>3</v>
      </c>
      <c r="PSY3" s="351"/>
      <c r="PSZ3" s="351" t="s">
        <v>3</v>
      </c>
      <c r="PTA3" s="351"/>
      <c r="PTB3" s="351" t="s">
        <v>3</v>
      </c>
      <c r="PTC3" s="351"/>
      <c r="PTD3" s="351" t="s">
        <v>3</v>
      </c>
      <c r="PTE3" s="351"/>
      <c r="PTF3" s="351" t="s">
        <v>3</v>
      </c>
      <c r="PTG3" s="351"/>
      <c r="PTH3" s="351" t="s">
        <v>3</v>
      </c>
      <c r="PTI3" s="351"/>
      <c r="PTJ3" s="351" t="s">
        <v>3</v>
      </c>
      <c r="PTK3" s="351"/>
      <c r="PTL3" s="351" t="s">
        <v>3</v>
      </c>
      <c r="PTM3" s="351"/>
      <c r="PTN3" s="351" t="s">
        <v>3</v>
      </c>
      <c r="PTO3" s="351"/>
      <c r="PTP3" s="351" t="s">
        <v>3</v>
      </c>
      <c r="PTQ3" s="351"/>
      <c r="PTR3" s="351" t="s">
        <v>3</v>
      </c>
      <c r="PTS3" s="351"/>
      <c r="PTT3" s="351" t="s">
        <v>3</v>
      </c>
      <c r="PTU3" s="351"/>
      <c r="PTV3" s="351" t="s">
        <v>3</v>
      </c>
      <c r="PTW3" s="351"/>
      <c r="PTX3" s="351" t="s">
        <v>3</v>
      </c>
      <c r="PTY3" s="351"/>
      <c r="PTZ3" s="351" t="s">
        <v>3</v>
      </c>
      <c r="PUA3" s="351"/>
      <c r="PUB3" s="351" t="s">
        <v>3</v>
      </c>
      <c r="PUC3" s="351"/>
      <c r="PUD3" s="351" t="s">
        <v>3</v>
      </c>
      <c r="PUE3" s="351"/>
      <c r="PUF3" s="351" t="s">
        <v>3</v>
      </c>
      <c r="PUG3" s="351"/>
      <c r="PUH3" s="351" t="s">
        <v>3</v>
      </c>
      <c r="PUI3" s="351"/>
      <c r="PUJ3" s="351" t="s">
        <v>3</v>
      </c>
      <c r="PUK3" s="351"/>
      <c r="PUL3" s="351" t="s">
        <v>3</v>
      </c>
      <c r="PUM3" s="351"/>
      <c r="PUN3" s="351" t="s">
        <v>3</v>
      </c>
      <c r="PUO3" s="351"/>
      <c r="PUP3" s="351" t="s">
        <v>3</v>
      </c>
      <c r="PUQ3" s="351"/>
      <c r="PUR3" s="351" t="s">
        <v>3</v>
      </c>
      <c r="PUS3" s="351"/>
      <c r="PUT3" s="351" t="s">
        <v>3</v>
      </c>
      <c r="PUU3" s="351"/>
      <c r="PUV3" s="351" t="s">
        <v>3</v>
      </c>
      <c r="PUW3" s="351"/>
      <c r="PUX3" s="351" t="s">
        <v>3</v>
      </c>
      <c r="PUY3" s="351"/>
      <c r="PUZ3" s="351" t="s">
        <v>3</v>
      </c>
      <c r="PVA3" s="351"/>
      <c r="PVB3" s="351" t="s">
        <v>3</v>
      </c>
      <c r="PVC3" s="351"/>
      <c r="PVD3" s="351" t="s">
        <v>3</v>
      </c>
      <c r="PVE3" s="351"/>
      <c r="PVF3" s="351" t="s">
        <v>3</v>
      </c>
      <c r="PVG3" s="351"/>
      <c r="PVH3" s="351" t="s">
        <v>3</v>
      </c>
      <c r="PVI3" s="351"/>
      <c r="PVJ3" s="351" t="s">
        <v>3</v>
      </c>
      <c r="PVK3" s="351"/>
      <c r="PVL3" s="351" t="s">
        <v>3</v>
      </c>
      <c r="PVM3" s="351"/>
      <c r="PVN3" s="351" t="s">
        <v>3</v>
      </c>
      <c r="PVO3" s="351"/>
      <c r="PVP3" s="351" t="s">
        <v>3</v>
      </c>
      <c r="PVQ3" s="351"/>
      <c r="PVR3" s="351" t="s">
        <v>3</v>
      </c>
      <c r="PVS3" s="351"/>
      <c r="PVT3" s="351" t="s">
        <v>3</v>
      </c>
      <c r="PVU3" s="351"/>
      <c r="PVV3" s="351" t="s">
        <v>3</v>
      </c>
      <c r="PVW3" s="351"/>
      <c r="PVX3" s="351" t="s">
        <v>3</v>
      </c>
      <c r="PVY3" s="351"/>
      <c r="PVZ3" s="351" t="s">
        <v>3</v>
      </c>
      <c r="PWA3" s="351"/>
      <c r="PWB3" s="351" t="s">
        <v>3</v>
      </c>
      <c r="PWC3" s="351"/>
      <c r="PWD3" s="351" t="s">
        <v>3</v>
      </c>
      <c r="PWE3" s="351"/>
      <c r="PWF3" s="351" t="s">
        <v>3</v>
      </c>
      <c r="PWG3" s="351"/>
      <c r="PWH3" s="351" t="s">
        <v>3</v>
      </c>
      <c r="PWI3" s="351"/>
      <c r="PWJ3" s="351" t="s">
        <v>3</v>
      </c>
      <c r="PWK3" s="351"/>
      <c r="PWL3" s="351" t="s">
        <v>3</v>
      </c>
      <c r="PWM3" s="351"/>
      <c r="PWN3" s="351" t="s">
        <v>3</v>
      </c>
      <c r="PWO3" s="351"/>
      <c r="PWP3" s="351" t="s">
        <v>3</v>
      </c>
      <c r="PWQ3" s="351"/>
      <c r="PWR3" s="351" t="s">
        <v>3</v>
      </c>
      <c r="PWS3" s="351"/>
      <c r="PWT3" s="351" t="s">
        <v>3</v>
      </c>
      <c r="PWU3" s="351"/>
      <c r="PWV3" s="351" t="s">
        <v>3</v>
      </c>
      <c r="PWW3" s="351"/>
      <c r="PWX3" s="351" t="s">
        <v>3</v>
      </c>
      <c r="PWY3" s="351"/>
      <c r="PWZ3" s="351" t="s">
        <v>3</v>
      </c>
      <c r="PXA3" s="351"/>
      <c r="PXB3" s="351" t="s">
        <v>3</v>
      </c>
      <c r="PXC3" s="351"/>
      <c r="PXD3" s="351" t="s">
        <v>3</v>
      </c>
      <c r="PXE3" s="351"/>
      <c r="PXF3" s="351" t="s">
        <v>3</v>
      </c>
      <c r="PXG3" s="351"/>
      <c r="PXH3" s="351" t="s">
        <v>3</v>
      </c>
      <c r="PXI3" s="351"/>
      <c r="PXJ3" s="351" t="s">
        <v>3</v>
      </c>
      <c r="PXK3" s="351"/>
      <c r="PXL3" s="351" t="s">
        <v>3</v>
      </c>
      <c r="PXM3" s="351"/>
      <c r="PXN3" s="351" t="s">
        <v>3</v>
      </c>
      <c r="PXO3" s="351"/>
      <c r="PXP3" s="351" t="s">
        <v>3</v>
      </c>
      <c r="PXQ3" s="351"/>
      <c r="PXR3" s="351" t="s">
        <v>3</v>
      </c>
      <c r="PXS3" s="351"/>
      <c r="PXT3" s="351" t="s">
        <v>3</v>
      </c>
      <c r="PXU3" s="351"/>
      <c r="PXV3" s="351" t="s">
        <v>3</v>
      </c>
      <c r="PXW3" s="351"/>
      <c r="PXX3" s="351" t="s">
        <v>3</v>
      </c>
      <c r="PXY3" s="351"/>
      <c r="PXZ3" s="351" t="s">
        <v>3</v>
      </c>
      <c r="PYA3" s="351"/>
      <c r="PYB3" s="351" t="s">
        <v>3</v>
      </c>
      <c r="PYC3" s="351"/>
      <c r="PYD3" s="351" t="s">
        <v>3</v>
      </c>
      <c r="PYE3" s="351"/>
      <c r="PYF3" s="351" t="s">
        <v>3</v>
      </c>
      <c r="PYG3" s="351"/>
      <c r="PYH3" s="351" t="s">
        <v>3</v>
      </c>
      <c r="PYI3" s="351"/>
      <c r="PYJ3" s="351" t="s">
        <v>3</v>
      </c>
      <c r="PYK3" s="351"/>
      <c r="PYL3" s="351" t="s">
        <v>3</v>
      </c>
      <c r="PYM3" s="351"/>
      <c r="PYN3" s="351" t="s">
        <v>3</v>
      </c>
      <c r="PYO3" s="351"/>
      <c r="PYP3" s="351" t="s">
        <v>3</v>
      </c>
      <c r="PYQ3" s="351"/>
      <c r="PYR3" s="351" t="s">
        <v>3</v>
      </c>
      <c r="PYS3" s="351"/>
      <c r="PYT3" s="351" t="s">
        <v>3</v>
      </c>
      <c r="PYU3" s="351"/>
      <c r="PYV3" s="351" t="s">
        <v>3</v>
      </c>
      <c r="PYW3" s="351"/>
      <c r="PYX3" s="351" t="s">
        <v>3</v>
      </c>
      <c r="PYY3" s="351"/>
      <c r="PYZ3" s="351" t="s">
        <v>3</v>
      </c>
      <c r="PZA3" s="351"/>
      <c r="PZB3" s="351" t="s">
        <v>3</v>
      </c>
      <c r="PZC3" s="351"/>
      <c r="PZD3" s="351" t="s">
        <v>3</v>
      </c>
      <c r="PZE3" s="351"/>
      <c r="PZF3" s="351" t="s">
        <v>3</v>
      </c>
      <c r="PZG3" s="351"/>
      <c r="PZH3" s="351" t="s">
        <v>3</v>
      </c>
      <c r="PZI3" s="351"/>
      <c r="PZJ3" s="351" t="s">
        <v>3</v>
      </c>
      <c r="PZK3" s="351"/>
      <c r="PZL3" s="351" t="s">
        <v>3</v>
      </c>
      <c r="PZM3" s="351"/>
      <c r="PZN3" s="351" t="s">
        <v>3</v>
      </c>
      <c r="PZO3" s="351"/>
      <c r="PZP3" s="351" t="s">
        <v>3</v>
      </c>
      <c r="PZQ3" s="351"/>
      <c r="PZR3" s="351" t="s">
        <v>3</v>
      </c>
      <c r="PZS3" s="351"/>
      <c r="PZT3" s="351" t="s">
        <v>3</v>
      </c>
      <c r="PZU3" s="351"/>
      <c r="PZV3" s="351" t="s">
        <v>3</v>
      </c>
      <c r="PZW3" s="351"/>
      <c r="PZX3" s="351" t="s">
        <v>3</v>
      </c>
      <c r="PZY3" s="351"/>
      <c r="PZZ3" s="351" t="s">
        <v>3</v>
      </c>
      <c r="QAA3" s="351"/>
      <c r="QAB3" s="351" t="s">
        <v>3</v>
      </c>
      <c r="QAC3" s="351"/>
      <c r="QAD3" s="351" t="s">
        <v>3</v>
      </c>
      <c r="QAE3" s="351"/>
      <c r="QAF3" s="351" t="s">
        <v>3</v>
      </c>
      <c r="QAG3" s="351"/>
      <c r="QAH3" s="351" t="s">
        <v>3</v>
      </c>
      <c r="QAI3" s="351"/>
      <c r="QAJ3" s="351" t="s">
        <v>3</v>
      </c>
      <c r="QAK3" s="351"/>
      <c r="QAL3" s="351" t="s">
        <v>3</v>
      </c>
      <c r="QAM3" s="351"/>
      <c r="QAN3" s="351" t="s">
        <v>3</v>
      </c>
      <c r="QAO3" s="351"/>
      <c r="QAP3" s="351" t="s">
        <v>3</v>
      </c>
      <c r="QAQ3" s="351"/>
      <c r="QAR3" s="351" t="s">
        <v>3</v>
      </c>
      <c r="QAS3" s="351"/>
      <c r="QAT3" s="351" t="s">
        <v>3</v>
      </c>
      <c r="QAU3" s="351"/>
      <c r="QAV3" s="351" t="s">
        <v>3</v>
      </c>
      <c r="QAW3" s="351"/>
      <c r="QAX3" s="351" t="s">
        <v>3</v>
      </c>
      <c r="QAY3" s="351"/>
      <c r="QAZ3" s="351" t="s">
        <v>3</v>
      </c>
      <c r="QBA3" s="351"/>
      <c r="QBB3" s="351" t="s">
        <v>3</v>
      </c>
      <c r="QBC3" s="351"/>
      <c r="QBD3" s="351" t="s">
        <v>3</v>
      </c>
      <c r="QBE3" s="351"/>
      <c r="QBF3" s="351" t="s">
        <v>3</v>
      </c>
      <c r="QBG3" s="351"/>
      <c r="QBH3" s="351" t="s">
        <v>3</v>
      </c>
      <c r="QBI3" s="351"/>
      <c r="QBJ3" s="351" t="s">
        <v>3</v>
      </c>
      <c r="QBK3" s="351"/>
      <c r="QBL3" s="351" t="s">
        <v>3</v>
      </c>
      <c r="QBM3" s="351"/>
      <c r="QBN3" s="351" t="s">
        <v>3</v>
      </c>
      <c r="QBO3" s="351"/>
      <c r="QBP3" s="351" t="s">
        <v>3</v>
      </c>
      <c r="QBQ3" s="351"/>
      <c r="QBR3" s="351" t="s">
        <v>3</v>
      </c>
      <c r="QBS3" s="351"/>
      <c r="QBT3" s="351" t="s">
        <v>3</v>
      </c>
      <c r="QBU3" s="351"/>
      <c r="QBV3" s="351" t="s">
        <v>3</v>
      </c>
      <c r="QBW3" s="351"/>
      <c r="QBX3" s="351" t="s">
        <v>3</v>
      </c>
      <c r="QBY3" s="351"/>
      <c r="QBZ3" s="351" t="s">
        <v>3</v>
      </c>
      <c r="QCA3" s="351"/>
      <c r="QCB3" s="351" t="s">
        <v>3</v>
      </c>
      <c r="QCC3" s="351"/>
      <c r="QCD3" s="351" t="s">
        <v>3</v>
      </c>
      <c r="QCE3" s="351"/>
      <c r="QCF3" s="351" t="s">
        <v>3</v>
      </c>
      <c r="QCG3" s="351"/>
      <c r="QCH3" s="351" t="s">
        <v>3</v>
      </c>
      <c r="QCI3" s="351"/>
      <c r="QCJ3" s="351" t="s">
        <v>3</v>
      </c>
      <c r="QCK3" s="351"/>
      <c r="QCL3" s="351" t="s">
        <v>3</v>
      </c>
      <c r="QCM3" s="351"/>
      <c r="QCN3" s="351" t="s">
        <v>3</v>
      </c>
      <c r="QCO3" s="351"/>
      <c r="QCP3" s="351" t="s">
        <v>3</v>
      </c>
      <c r="QCQ3" s="351"/>
      <c r="QCR3" s="351" t="s">
        <v>3</v>
      </c>
      <c r="QCS3" s="351"/>
      <c r="QCT3" s="351" t="s">
        <v>3</v>
      </c>
      <c r="QCU3" s="351"/>
      <c r="QCV3" s="351" t="s">
        <v>3</v>
      </c>
      <c r="QCW3" s="351"/>
      <c r="QCX3" s="351" t="s">
        <v>3</v>
      </c>
      <c r="QCY3" s="351"/>
      <c r="QCZ3" s="351" t="s">
        <v>3</v>
      </c>
      <c r="QDA3" s="351"/>
      <c r="QDB3" s="351" t="s">
        <v>3</v>
      </c>
      <c r="QDC3" s="351"/>
      <c r="QDD3" s="351" t="s">
        <v>3</v>
      </c>
      <c r="QDE3" s="351"/>
      <c r="QDF3" s="351" t="s">
        <v>3</v>
      </c>
      <c r="QDG3" s="351"/>
      <c r="QDH3" s="351" t="s">
        <v>3</v>
      </c>
      <c r="QDI3" s="351"/>
      <c r="QDJ3" s="351" t="s">
        <v>3</v>
      </c>
      <c r="QDK3" s="351"/>
      <c r="QDL3" s="351" t="s">
        <v>3</v>
      </c>
      <c r="QDM3" s="351"/>
      <c r="QDN3" s="351" t="s">
        <v>3</v>
      </c>
      <c r="QDO3" s="351"/>
      <c r="QDP3" s="351" t="s">
        <v>3</v>
      </c>
      <c r="QDQ3" s="351"/>
      <c r="QDR3" s="351" t="s">
        <v>3</v>
      </c>
      <c r="QDS3" s="351"/>
      <c r="QDT3" s="351" t="s">
        <v>3</v>
      </c>
      <c r="QDU3" s="351"/>
      <c r="QDV3" s="351" t="s">
        <v>3</v>
      </c>
      <c r="QDW3" s="351"/>
      <c r="QDX3" s="351" t="s">
        <v>3</v>
      </c>
      <c r="QDY3" s="351"/>
      <c r="QDZ3" s="351" t="s">
        <v>3</v>
      </c>
      <c r="QEA3" s="351"/>
      <c r="QEB3" s="351" t="s">
        <v>3</v>
      </c>
      <c r="QEC3" s="351"/>
      <c r="QED3" s="351" t="s">
        <v>3</v>
      </c>
      <c r="QEE3" s="351"/>
      <c r="QEF3" s="351" t="s">
        <v>3</v>
      </c>
      <c r="QEG3" s="351"/>
      <c r="QEH3" s="351" t="s">
        <v>3</v>
      </c>
      <c r="QEI3" s="351"/>
      <c r="QEJ3" s="351" t="s">
        <v>3</v>
      </c>
      <c r="QEK3" s="351"/>
      <c r="QEL3" s="351" t="s">
        <v>3</v>
      </c>
      <c r="QEM3" s="351"/>
      <c r="QEN3" s="351" t="s">
        <v>3</v>
      </c>
      <c r="QEO3" s="351"/>
      <c r="QEP3" s="351" t="s">
        <v>3</v>
      </c>
      <c r="QEQ3" s="351"/>
      <c r="QER3" s="351" t="s">
        <v>3</v>
      </c>
      <c r="QES3" s="351"/>
      <c r="QET3" s="351" t="s">
        <v>3</v>
      </c>
      <c r="QEU3" s="351"/>
      <c r="QEV3" s="351" t="s">
        <v>3</v>
      </c>
      <c r="QEW3" s="351"/>
      <c r="QEX3" s="351" t="s">
        <v>3</v>
      </c>
      <c r="QEY3" s="351"/>
      <c r="QEZ3" s="351" t="s">
        <v>3</v>
      </c>
      <c r="QFA3" s="351"/>
      <c r="QFB3" s="351" t="s">
        <v>3</v>
      </c>
      <c r="QFC3" s="351"/>
      <c r="QFD3" s="351" t="s">
        <v>3</v>
      </c>
      <c r="QFE3" s="351"/>
      <c r="QFF3" s="351" t="s">
        <v>3</v>
      </c>
      <c r="QFG3" s="351"/>
      <c r="QFH3" s="351" t="s">
        <v>3</v>
      </c>
      <c r="QFI3" s="351"/>
      <c r="QFJ3" s="351" t="s">
        <v>3</v>
      </c>
      <c r="QFK3" s="351"/>
      <c r="QFL3" s="351" t="s">
        <v>3</v>
      </c>
      <c r="QFM3" s="351"/>
      <c r="QFN3" s="351" t="s">
        <v>3</v>
      </c>
      <c r="QFO3" s="351"/>
      <c r="QFP3" s="351" t="s">
        <v>3</v>
      </c>
      <c r="QFQ3" s="351"/>
      <c r="QFR3" s="351" t="s">
        <v>3</v>
      </c>
      <c r="QFS3" s="351"/>
      <c r="QFT3" s="351" t="s">
        <v>3</v>
      </c>
      <c r="QFU3" s="351"/>
      <c r="QFV3" s="351" t="s">
        <v>3</v>
      </c>
      <c r="QFW3" s="351"/>
      <c r="QFX3" s="351" t="s">
        <v>3</v>
      </c>
      <c r="QFY3" s="351"/>
      <c r="QFZ3" s="351" t="s">
        <v>3</v>
      </c>
      <c r="QGA3" s="351"/>
      <c r="QGB3" s="351" t="s">
        <v>3</v>
      </c>
      <c r="QGC3" s="351"/>
      <c r="QGD3" s="351" t="s">
        <v>3</v>
      </c>
      <c r="QGE3" s="351"/>
      <c r="QGF3" s="351" t="s">
        <v>3</v>
      </c>
      <c r="QGG3" s="351"/>
      <c r="QGH3" s="351" t="s">
        <v>3</v>
      </c>
      <c r="QGI3" s="351"/>
      <c r="QGJ3" s="351" t="s">
        <v>3</v>
      </c>
      <c r="QGK3" s="351"/>
      <c r="QGL3" s="351" t="s">
        <v>3</v>
      </c>
      <c r="QGM3" s="351"/>
      <c r="QGN3" s="351" t="s">
        <v>3</v>
      </c>
      <c r="QGO3" s="351"/>
      <c r="QGP3" s="351" t="s">
        <v>3</v>
      </c>
      <c r="QGQ3" s="351"/>
      <c r="QGR3" s="351" t="s">
        <v>3</v>
      </c>
      <c r="QGS3" s="351"/>
      <c r="QGT3" s="351" t="s">
        <v>3</v>
      </c>
      <c r="QGU3" s="351"/>
      <c r="QGV3" s="351" t="s">
        <v>3</v>
      </c>
      <c r="QGW3" s="351"/>
      <c r="QGX3" s="351" t="s">
        <v>3</v>
      </c>
      <c r="QGY3" s="351"/>
      <c r="QGZ3" s="351" t="s">
        <v>3</v>
      </c>
      <c r="QHA3" s="351"/>
      <c r="QHB3" s="351" t="s">
        <v>3</v>
      </c>
      <c r="QHC3" s="351"/>
      <c r="QHD3" s="351" t="s">
        <v>3</v>
      </c>
      <c r="QHE3" s="351"/>
      <c r="QHF3" s="351" t="s">
        <v>3</v>
      </c>
      <c r="QHG3" s="351"/>
      <c r="QHH3" s="351" t="s">
        <v>3</v>
      </c>
      <c r="QHI3" s="351"/>
      <c r="QHJ3" s="351" t="s">
        <v>3</v>
      </c>
      <c r="QHK3" s="351"/>
      <c r="QHL3" s="351" t="s">
        <v>3</v>
      </c>
      <c r="QHM3" s="351"/>
      <c r="QHN3" s="351" t="s">
        <v>3</v>
      </c>
      <c r="QHO3" s="351"/>
      <c r="QHP3" s="351" t="s">
        <v>3</v>
      </c>
      <c r="QHQ3" s="351"/>
      <c r="QHR3" s="351" t="s">
        <v>3</v>
      </c>
      <c r="QHS3" s="351"/>
      <c r="QHT3" s="351" t="s">
        <v>3</v>
      </c>
      <c r="QHU3" s="351"/>
      <c r="QHV3" s="351" t="s">
        <v>3</v>
      </c>
      <c r="QHW3" s="351"/>
      <c r="QHX3" s="351" t="s">
        <v>3</v>
      </c>
      <c r="QHY3" s="351"/>
      <c r="QHZ3" s="351" t="s">
        <v>3</v>
      </c>
      <c r="QIA3" s="351"/>
      <c r="QIB3" s="351" t="s">
        <v>3</v>
      </c>
      <c r="QIC3" s="351"/>
      <c r="QID3" s="351" t="s">
        <v>3</v>
      </c>
      <c r="QIE3" s="351"/>
      <c r="QIF3" s="351" t="s">
        <v>3</v>
      </c>
      <c r="QIG3" s="351"/>
      <c r="QIH3" s="351" t="s">
        <v>3</v>
      </c>
      <c r="QII3" s="351"/>
      <c r="QIJ3" s="351" t="s">
        <v>3</v>
      </c>
      <c r="QIK3" s="351"/>
      <c r="QIL3" s="351" t="s">
        <v>3</v>
      </c>
      <c r="QIM3" s="351"/>
      <c r="QIN3" s="351" t="s">
        <v>3</v>
      </c>
      <c r="QIO3" s="351"/>
      <c r="QIP3" s="351" t="s">
        <v>3</v>
      </c>
      <c r="QIQ3" s="351"/>
      <c r="QIR3" s="351" t="s">
        <v>3</v>
      </c>
      <c r="QIS3" s="351"/>
      <c r="QIT3" s="351" t="s">
        <v>3</v>
      </c>
      <c r="QIU3" s="351"/>
      <c r="QIV3" s="351" t="s">
        <v>3</v>
      </c>
      <c r="QIW3" s="351"/>
      <c r="QIX3" s="351" t="s">
        <v>3</v>
      </c>
      <c r="QIY3" s="351"/>
      <c r="QIZ3" s="351" t="s">
        <v>3</v>
      </c>
      <c r="QJA3" s="351"/>
      <c r="QJB3" s="351" t="s">
        <v>3</v>
      </c>
      <c r="QJC3" s="351"/>
      <c r="QJD3" s="351" t="s">
        <v>3</v>
      </c>
      <c r="QJE3" s="351"/>
      <c r="QJF3" s="351" t="s">
        <v>3</v>
      </c>
      <c r="QJG3" s="351"/>
      <c r="QJH3" s="351" t="s">
        <v>3</v>
      </c>
      <c r="QJI3" s="351"/>
      <c r="QJJ3" s="351" t="s">
        <v>3</v>
      </c>
      <c r="QJK3" s="351"/>
      <c r="QJL3" s="351" t="s">
        <v>3</v>
      </c>
      <c r="QJM3" s="351"/>
      <c r="QJN3" s="351" t="s">
        <v>3</v>
      </c>
      <c r="QJO3" s="351"/>
      <c r="QJP3" s="351" t="s">
        <v>3</v>
      </c>
      <c r="QJQ3" s="351"/>
      <c r="QJR3" s="351" t="s">
        <v>3</v>
      </c>
      <c r="QJS3" s="351"/>
      <c r="QJT3" s="351" t="s">
        <v>3</v>
      </c>
      <c r="QJU3" s="351"/>
      <c r="QJV3" s="351" t="s">
        <v>3</v>
      </c>
      <c r="QJW3" s="351"/>
      <c r="QJX3" s="351" t="s">
        <v>3</v>
      </c>
      <c r="QJY3" s="351"/>
      <c r="QJZ3" s="351" t="s">
        <v>3</v>
      </c>
      <c r="QKA3" s="351"/>
      <c r="QKB3" s="351" t="s">
        <v>3</v>
      </c>
      <c r="QKC3" s="351"/>
      <c r="QKD3" s="351" t="s">
        <v>3</v>
      </c>
      <c r="QKE3" s="351"/>
      <c r="QKF3" s="351" t="s">
        <v>3</v>
      </c>
      <c r="QKG3" s="351"/>
      <c r="QKH3" s="351" t="s">
        <v>3</v>
      </c>
      <c r="QKI3" s="351"/>
      <c r="QKJ3" s="351" t="s">
        <v>3</v>
      </c>
      <c r="QKK3" s="351"/>
      <c r="QKL3" s="351" t="s">
        <v>3</v>
      </c>
      <c r="QKM3" s="351"/>
      <c r="QKN3" s="351" t="s">
        <v>3</v>
      </c>
      <c r="QKO3" s="351"/>
      <c r="QKP3" s="351" t="s">
        <v>3</v>
      </c>
      <c r="QKQ3" s="351"/>
      <c r="QKR3" s="351" t="s">
        <v>3</v>
      </c>
      <c r="QKS3" s="351"/>
      <c r="QKT3" s="351" t="s">
        <v>3</v>
      </c>
      <c r="QKU3" s="351"/>
      <c r="QKV3" s="351" t="s">
        <v>3</v>
      </c>
      <c r="QKW3" s="351"/>
      <c r="QKX3" s="351" t="s">
        <v>3</v>
      </c>
      <c r="QKY3" s="351"/>
      <c r="QKZ3" s="351" t="s">
        <v>3</v>
      </c>
      <c r="QLA3" s="351"/>
      <c r="QLB3" s="351" t="s">
        <v>3</v>
      </c>
      <c r="QLC3" s="351"/>
      <c r="QLD3" s="351" t="s">
        <v>3</v>
      </c>
      <c r="QLE3" s="351"/>
      <c r="QLF3" s="351" t="s">
        <v>3</v>
      </c>
      <c r="QLG3" s="351"/>
      <c r="QLH3" s="351" t="s">
        <v>3</v>
      </c>
      <c r="QLI3" s="351"/>
      <c r="QLJ3" s="351" t="s">
        <v>3</v>
      </c>
      <c r="QLK3" s="351"/>
      <c r="QLL3" s="351" t="s">
        <v>3</v>
      </c>
      <c r="QLM3" s="351"/>
      <c r="QLN3" s="351" t="s">
        <v>3</v>
      </c>
      <c r="QLO3" s="351"/>
      <c r="QLP3" s="351" t="s">
        <v>3</v>
      </c>
      <c r="QLQ3" s="351"/>
      <c r="QLR3" s="351" t="s">
        <v>3</v>
      </c>
      <c r="QLS3" s="351"/>
      <c r="QLT3" s="351" t="s">
        <v>3</v>
      </c>
      <c r="QLU3" s="351"/>
      <c r="QLV3" s="351" t="s">
        <v>3</v>
      </c>
      <c r="QLW3" s="351"/>
      <c r="QLX3" s="351" t="s">
        <v>3</v>
      </c>
      <c r="QLY3" s="351"/>
      <c r="QLZ3" s="351" t="s">
        <v>3</v>
      </c>
      <c r="QMA3" s="351"/>
      <c r="QMB3" s="351" t="s">
        <v>3</v>
      </c>
      <c r="QMC3" s="351"/>
      <c r="QMD3" s="351" t="s">
        <v>3</v>
      </c>
      <c r="QME3" s="351"/>
      <c r="QMF3" s="351" t="s">
        <v>3</v>
      </c>
      <c r="QMG3" s="351"/>
      <c r="QMH3" s="351" t="s">
        <v>3</v>
      </c>
      <c r="QMI3" s="351"/>
      <c r="QMJ3" s="351" t="s">
        <v>3</v>
      </c>
      <c r="QMK3" s="351"/>
      <c r="QML3" s="351" t="s">
        <v>3</v>
      </c>
      <c r="QMM3" s="351"/>
      <c r="QMN3" s="351" t="s">
        <v>3</v>
      </c>
      <c r="QMO3" s="351"/>
      <c r="QMP3" s="351" t="s">
        <v>3</v>
      </c>
      <c r="QMQ3" s="351"/>
      <c r="QMR3" s="351" t="s">
        <v>3</v>
      </c>
      <c r="QMS3" s="351"/>
      <c r="QMT3" s="351" t="s">
        <v>3</v>
      </c>
      <c r="QMU3" s="351"/>
      <c r="QMV3" s="351" t="s">
        <v>3</v>
      </c>
      <c r="QMW3" s="351"/>
      <c r="QMX3" s="351" t="s">
        <v>3</v>
      </c>
      <c r="QMY3" s="351"/>
      <c r="QMZ3" s="351" t="s">
        <v>3</v>
      </c>
      <c r="QNA3" s="351"/>
      <c r="QNB3" s="351" t="s">
        <v>3</v>
      </c>
      <c r="QNC3" s="351"/>
      <c r="QND3" s="351" t="s">
        <v>3</v>
      </c>
      <c r="QNE3" s="351"/>
      <c r="QNF3" s="351" t="s">
        <v>3</v>
      </c>
      <c r="QNG3" s="351"/>
      <c r="QNH3" s="351" t="s">
        <v>3</v>
      </c>
      <c r="QNI3" s="351"/>
      <c r="QNJ3" s="351" t="s">
        <v>3</v>
      </c>
      <c r="QNK3" s="351"/>
      <c r="QNL3" s="351" t="s">
        <v>3</v>
      </c>
      <c r="QNM3" s="351"/>
      <c r="QNN3" s="351" t="s">
        <v>3</v>
      </c>
      <c r="QNO3" s="351"/>
      <c r="QNP3" s="351" t="s">
        <v>3</v>
      </c>
      <c r="QNQ3" s="351"/>
      <c r="QNR3" s="351" t="s">
        <v>3</v>
      </c>
      <c r="QNS3" s="351"/>
      <c r="QNT3" s="351" t="s">
        <v>3</v>
      </c>
      <c r="QNU3" s="351"/>
      <c r="QNV3" s="351" t="s">
        <v>3</v>
      </c>
      <c r="QNW3" s="351"/>
      <c r="QNX3" s="351" t="s">
        <v>3</v>
      </c>
      <c r="QNY3" s="351"/>
      <c r="QNZ3" s="351" t="s">
        <v>3</v>
      </c>
      <c r="QOA3" s="351"/>
      <c r="QOB3" s="351" t="s">
        <v>3</v>
      </c>
      <c r="QOC3" s="351"/>
      <c r="QOD3" s="351" t="s">
        <v>3</v>
      </c>
      <c r="QOE3" s="351"/>
      <c r="QOF3" s="351" t="s">
        <v>3</v>
      </c>
      <c r="QOG3" s="351"/>
      <c r="QOH3" s="351" t="s">
        <v>3</v>
      </c>
      <c r="QOI3" s="351"/>
      <c r="QOJ3" s="351" t="s">
        <v>3</v>
      </c>
      <c r="QOK3" s="351"/>
      <c r="QOL3" s="351" t="s">
        <v>3</v>
      </c>
      <c r="QOM3" s="351"/>
      <c r="QON3" s="351" t="s">
        <v>3</v>
      </c>
      <c r="QOO3" s="351"/>
      <c r="QOP3" s="351" t="s">
        <v>3</v>
      </c>
      <c r="QOQ3" s="351"/>
      <c r="QOR3" s="351" t="s">
        <v>3</v>
      </c>
      <c r="QOS3" s="351"/>
      <c r="QOT3" s="351" t="s">
        <v>3</v>
      </c>
      <c r="QOU3" s="351"/>
      <c r="QOV3" s="351" t="s">
        <v>3</v>
      </c>
      <c r="QOW3" s="351"/>
      <c r="QOX3" s="351" t="s">
        <v>3</v>
      </c>
      <c r="QOY3" s="351"/>
      <c r="QOZ3" s="351" t="s">
        <v>3</v>
      </c>
      <c r="QPA3" s="351"/>
      <c r="QPB3" s="351" t="s">
        <v>3</v>
      </c>
      <c r="QPC3" s="351"/>
      <c r="QPD3" s="351" t="s">
        <v>3</v>
      </c>
      <c r="QPE3" s="351"/>
      <c r="QPF3" s="351" t="s">
        <v>3</v>
      </c>
      <c r="QPG3" s="351"/>
      <c r="QPH3" s="351" t="s">
        <v>3</v>
      </c>
      <c r="QPI3" s="351"/>
      <c r="QPJ3" s="351" t="s">
        <v>3</v>
      </c>
      <c r="QPK3" s="351"/>
      <c r="QPL3" s="351" t="s">
        <v>3</v>
      </c>
      <c r="QPM3" s="351"/>
      <c r="QPN3" s="351" t="s">
        <v>3</v>
      </c>
      <c r="QPO3" s="351"/>
      <c r="QPP3" s="351" t="s">
        <v>3</v>
      </c>
      <c r="QPQ3" s="351"/>
      <c r="QPR3" s="351" t="s">
        <v>3</v>
      </c>
      <c r="QPS3" s="351"/>
      <c r="QPT3" s="351" t="s">
        <v>3</v>
      </c>
      <c r="QPU3" s="351"/>
      <c r="QPV3" s="351" t="s">
        <v>3</v>
      </c>
      <c r="QPW3" s="351"/>
      <c r="QPX3" s="351" t="s">
        <v>3</v>
      </c>
      <c r="QPY3" s="351"/>
      <c r="QPZ3" s="351" t="s">
        <v>3</v>
      </c>
      <c r="QQA3" s="351"/>
      <c r="QQB3" s="351" t="s">
        <v>3</v>
      </c>
      <c r="QQC3" s="351"/>
      <c r="QQD3" s="351" t="s">
        <v>3</v>
      </c>
      <c r="QQE3" s="351"/>
      <c r="QQF3" s="351" t="s">
        <v>3</v>
      </c>
      <c r="QQG3" s="351"/>
      <c r="QQH3" s="351" t="s">
        <v>3</v>
      </c>
      <c r="QQI3" s="351"/>
      <c r="QQJ3" s="351" t="s">
        <v>3</v>
      </c>
      <c r="QQK3" s="351"/>
      <c r="QQL3" s="351" t="s">
        <v>3</v>
      </c>
      <c r="QQM3" s="351"/>
      <c r="QQN3" s="351" t="s">
        <v>3</v>
      </c>
      <c r="QQO3" s="351"/>
      <c r="QQP3" s="351" t="s">
        <v>3</v>
      </c>
      <c r="QQQ3" s="351"/>
      <c r="QQR3" s="351" t="s">
        <v>3</v>
      </c>
      <c r="QQS3" s="351"/>
      <c r="QQT3" s="351" t="s">
        <v>3</v>
      </c>
      <c r="QQU3" s="351"/>
      <c r="QQV3" s="351" t="s">
        <v>3</v>
      </c>
      <c r="QQW3" s="351"/>
      <c r="QQX3" s="351" t="s">
        <v>3</v>
      </c>
      <c r="QQY3" s="351"/>
      <c r="QQZ3" s="351" t="s">
        <v>3</v>
      </c>
      <c r="QRA3" s="351"/>
      <c r="QRB3" s="351" t="s">
        <v>3</v>
      </c>
      <c r="QRC3" s="351"/>
      <c r="QRD3" s="351" t="s">
        <v>3</v>
      </c>
      <c r="QRE3" s="351"/>
      <c r="QRF3" s="351" t="s">
        <v>3</v>
      </c>
      <c r="QRG3" s="351"/>
      <c r="QRH3" s="351" t="s">
        <v>3</v>
      </c>
      <c r="QRI3" s="351"/>
      <c r="QRJ3" s="351" t="s">
        <v>3</v>
      </c>
      <c r="QRK3" s="351"/>
      <c r="QRL3" s="351" t="s">
        <v>3</v>
      </c>
      <c r="QRM3" s="351"/>
      <c r="QRN3" s="351" t="s">
        <v>3</v>
      </c>
      <c r="QRO3" s="351"/>
      <c r="QRP3" s="351" t="s">
        <v>3</v>
      </c>
      <c r="QRQ3" s="351"/>
      <c r="QRR3" s="351" t="s">
        <v>3</v>
      </c>
      <c r="QRS3" s="351"/>
      <c r="QRT3" s="351" t="s">
        <v>3</v>
      </c>
      <c r="QRU3" s="351"/>
      <c r="QRV3" s="351" t="s">
        <v>3</v>
      </c>
      <c r="QRW3" s="351"/>
      <c r="QRX3" s="351" t="s">
        <v>3</v>
      </c>
      <c r="QRY3" s="351"/>
      <c r="QRZ3" s="351" t="s">
        <v>3</v>
      </c>
      <c r="QSA3" s="351"/>
      <c r="QSB3" s="351" t="s">
        <v>3</v>
      </c>
      <c r="QSC3" s="351"/>
      <c r="QSD3" s="351" t="s">
        <v>3</v>
      </c>
      <c r="QSE3" s="351"/>
      <c r="QSF3" s="351" t="s">
        <v>3</v>
      </c>
      <c r="QSG3" s="351"/>
      <c r="QSH3" s="351" t="s">
        <v>3</v>
      </c>
      <c r="QSI3" s="351"/>
      <c r="QSJ3" s="351" t="s">
        <v>3</v>
      </c>
      <c r="QSK3" s="351"/>
      <c r="QSL3" s="351" t="s">
        <v>3</v>
      </c>
      <c r="QSM3" s="351"/>
      <c r="QSN3" s="351" t="s">
        <v>3</v>
      </c>
      <c r="QSO3" s="351"/>
      <c r="QSP3" s="351" t="s">
        <v>3</v>
      </c>
      <c r="QSQ3" s="351"/>
      <c r="QSR3" s="351" t="s">
        <v>3</v>
      </c>
      <c r="QSS3" s="351"/>
      <c r="QST3" s="351" t="s">
        <v>3</v>
      </c>
      <c r="QSU3" s="351"/>
      <c r="QSV3" s="351" t="s">
        <v>3</v>
      </c>
      <c r="QSW3" s="351"/>
      <c r="QSX3" s="351" t="s">
        <v>3</v>
      </c>
      <c r="QSY3" s="351"/>
      <c r="QSZ3" s="351" t="s">
        <v>3</v>
      </c>
      <c r="QTA3" s="351"/>
      <c r="QTB3" s="351" t="s">
        <v>3</v>
      </c>
      <c r="QTC3" s="351"/>
      <c r="QTD3" s="351" t="s">
        <v>3</v>
      </c>
      <c r="QTE3" s="351"/>
      <c r="QTF3" s="351" t="s">
        <v>3</v>
      </c>
      <c r="QTG3" s="351"/>
      <c r="QTH3" s="351" t="s">
        <v>3</v>
      </c>
      <c r="QTI3" s="351"/>
      <c r="QTJ3" s="351" t="s">
        <v>3</v>
      </c>
      <c r="QTK3" s="351"/>
      <c r="QTL3" s="351" t="s">
        <v>3</v>
      </c>
      <c r="QTM3" s="351"/>
      <c r="QTN3" s="351" t="s">
        <v>3</v>
      </c>
      <c r="QTO3" s="351"/>
      <c r="QTP3" s="351" t="s">
        <v>3</v>
      </c>
      <c r="QTQ3" s="351"/>
      <c r="QTR3" s="351" t="s">
        <v>3</v>
      </c>
      <c r="QTS3" s="351"/>
      <c r="QTT3" s="351" t="s">
        <v>3</v>
      </c>
      <c r="QTU3" s="351"/>
      <c r="QTV3" s="351" t="s">
        <v>3</v>
      </c>
      <c r="QTW3" s="351"/>
      <c r="QTX3" s="351" t="s">
        <v>3</v>
      </c>
      <c r="QTY3" s="351"/>
      <c r="QTZ3" s="351" t="s">
        <v>3</v>
      </c>
      <c r="QUA3" s="351"/>
      <c r="QUB3" s="351" t="s">
        <v>3</v>
      </c>
      <c r="QUC3" s="351"/>
      <c r="QUD3" s="351" t="s">
        <v>3</v>
      </c>
      <c r="QUE3" s="351"/>
      <c r="QUF3" s="351" t="s">
        <v>3</v>
      </c>
      <c r="QUG3" s="351"/>
      <c r="QUH3" s="351" t="s">
        <v>3</v>
      </c>
      <c r="QUI3" s="351"/>
      <c r="QUJ3" s="351" t="s">
        <v>3</v>
      </c>
      <c r="QUK3" s="351"/>
      <c r="QUL3" s="351" t="s">
        <v>3</v>
      </c>
      <c r="QUM3" s="351"/>
      <c r="QUN3" s="351" t="s">
        <v>3</v>
      </c>
      <c r="QUO3" s="351"/>
      <c r="QUP3" s="351" t="s">
        <v>3</v>
      </c>
      <c r="QUQ3" s="351"/>
      <c r="QUR3" s="351" t="s">
        <v>3</v>
      </c>
      <c r="QUS3" s="351"/>
      <c r="QUT3" s="351" t="s">
        <v>3</v>
      </c>
      <c r="QUU3" s="351"/>
      <c r="QUV3" s="351" t="s">
        <v>3</v>
      </c>
      <c r="QUW3" s="351"/>
      <c r="QUX3" s="351" t="s">
        <v>3</v>
      </c>
      <c r="QUY3" s="351"/>
      <c r="QUZ3" s="351" t="s">
        <v>3</v>
      </c>
      <c r="QVA3" s="351"/>
      <c r="QVB3" s="351" t="s">
        <v>3</v>
      </c>
      <c r="QVC3" s="351"/>
      <c r="QVD3" s="351" t="s">
        <v>3</v>
      </c>
      <c r="QVE3" s="351"/>
      <c r="QVF3" s="351" t="s">
        <v>3</v>
      </c>
      <c r="QVG3" s="351"/>
      <c r="QVH3" s="351" t="s">
        <v>3</v>
      </c>
      <c r="QVI3" s="351"/>
      <c r="QVJ3" s="351" t="s">
        <v>3</v>
      </c>
      <c r="QVK3" s="351"/>
      <c r="QVL3" s="351" t="s">
        <v>3</v>
      </c>
      <c r="QVM3" s="351"/>
      <c r="QVN3" s="351" t="s">
        <v>3</v>
      </c>
      <c r="QVO3" s="351"/>
      <c r="QVP3" s="351" t="s">
        <v>3</v>
      </c>
      <c r="QVQ3" s="351"/>
      <c r="QVR3" s="351" t="s">
        <v>3</v>
      </c>
      <c r="QVS3" s="351"/>
      <c r="QVT3" s="351" t="s">
        <v>3</v>
      </c>
      <c r="QVU3" s="351"/>
      <c r="QVV3" s="351" t="s">
        <v>3</v>
      </c>
      <c r="QVW3" s="351"/>
      <c r="QVX3" s="351" t="s">
        <v>3</v>
      </c>
      <c r="QVY3" s="351"/>
      <c r="QVZ3" s="351" t="s">
        <v>3</v>
      </c>
      <c r="QWA3" s="351"/>
      <c r="QWB3" s="351" t="s">
        <v>3</v>
      </c>
      <c r="QWC3" s="351"/>
      <c r="QWD3" s="351" t="s">
        <v>3</v>
      </c>
      <c r="QWE3" s="351"/>
      <c r="QWF3" s="351" t="s">
        <v>3</v>
      </c>
      <c r="QWG3" s="351"/>
      <c r="QWH3" s="351" t="s">
        <v>3</v>
      </c>
      <c r="QWI3" s="351"/>
      <c r="QWJ3" s="351" t="s">
        <v>3</v>
      </c>
      <c r="QWK3" s="351"/>
      <c r="QWL3" s="351" t="s">
        <v>3</v>
      </c>
      <c r="QWM3" s="351"/>
      <c r="QWN3" s="351" t="s">
        <v>3</v>
      </c>
      <c r="QWO3" s="351"/>
      <c r="QWP3" s="351" t="s">
        <v>3</v>
      </c>
      <c r="QWQ3" s="351"/>
      <c r="QWR3" s="351" t="s">
        <v>3</v>
      </c>
      <c r="QWS3" s="351"/>
      <c r="QWT3" s="351" t="s">
        <v>3</v>
      </c>
      <c r="QWU3" s="351"/>
      <c r="QWV3" s="351" t="s">
        <v>3</v>
      </c>
      <c r="QWW3" s="351"/>
      <c r="QWX3" s="351" t="s">
        <v>3</v>
      </c>
      <c r="QWY3" s="351"/>
      <c r="QWZ3" s="351" t="s">
        <v>3</v>
      </c>
      <c r="QXA3" s="351"/>
      <c r="QXB3" s="351" t="s">
        <v>3</v>
      </c>
      <c r="QXC3" s="351"/>
      <c r="QXD3" s="351" t="s">
        <v>3</v>
      </c>
      <c r="QXE3" s="351"/>
      <c r="QXF3" s="351" t="s">
        <v>3</v>
      </c>
      <c r="QXG3" s="351"/>
      <c r="QXH3" s="351" t="s">
        <v>3</v>
      </c>
      <c r="QXI3" s="351"/>
      <c r="QXJ3" s="351" t="s">
        <v>3</v>
      </c>
      <c r="QXK3" s="351"/>
      <c r="QXL3" s="351" t="s">
        <v>3</v>
      </c>
      <c r="QXM3" s="351"/>
      <c r="QXN3" s="351" t="s">
        <v>3</v>
      </c>
      <c r="QXO3" s="351"/>
      <c r="QXP3" s="351" t="s">
        <v>3</v>
      </c>
      <c r="QXQ3" s="351"/>
      <c r="QXR3" s="351" t="s">
        <v>3</v>
      </c>
      <c r="QXS3" s="351"/>
      <c r="QXT3" s="351" t="s">
        <v>3</v>
      </c>
      <c r="QXU3" s="351"/>
      <c r="QXV3" s="351" t="s">
        <v>3</v>
      </c>
      <c r="QXW3" s="351"/>
      <c r="QXX3" s="351" t="s">
        <v>3</v>
      </c>
      <c r="QXY3" s="351"/>
      <c r="QXZ3" s="351" t="s">
        <v>3</v>
      </c>
      <c r="QYA3" s="351"/>
      <c r="QYB3" s="351" t="s">
        <v>3</v>
      </c>
      <c r="QYC3" s="351"/>
      <c r="QYD3" s="351" t="s">
        <v>3</v>
      </c>
      <c r="QYE3" s="351"/>
      <c r="QYF3" s="351" t="s">
        <v>3</v>
      </c>
      <c r="QYG3" s="351"/>
      <c r="QYH3" s="351" t="s">
        <v>3</v>
      </c>
      <c r="QYI3" s="351"/>
      <c r="QYJ3" s="351" t="s">
        <v>3</v>
      </c>
      <c r="QYK3" s="351"/>
      <c r="QYL3" s="351" t="s">
        <v>3</v>
      </c>
      <c r="QYM3" s="351"/>
      <c r="QYN3" s="351" t="s">
        <v>3</v>
      </c>
      <c r="QYO3" s="351"/>
      <c r="QYP3" s="351" t="s">
        <v>3</v>
      </c>
      <c r="QYQ3" s="351"/>
      <c r="QYR3" s="351" t="s">
        <v>3</v>
      </c>
      <c r="QYS3" s="351"/>
      <c r="QYT3" s="351" t="s">
        <v>3</v>
      </c>
      <c r="QYU3" s="351"/>
      <c r="QYV3" s="351" t="s">
        <v>3</v>
      </c>
      <c r="QYW3" s="351"/>
      <c r="QYX3" s="351" t="s">
        <v>3</v>
      </c>
      <c r="QYY3" s="351"/>
      <c r="QYZ3" s="351" t="s">
        <v>3</v>
      </c>
      <c r="QZA3" s="351"/>
      <c r="QZB3" s="351" t="s">
        <v>3</v>
      </c>
      <c r="QZC3" s="351"/>
      <c r="QZD3" s="351" t="s">
        <v>3</v>
      </c>
      <c r="QZE3" s="351"/>
      <c r="QZF3" s="351" t="s">
        <v>3</v>
      </c>
      <c r="QZG3" s="351"/>
      <c r="QZH3" s="351" t="s">
        <v>3</v>
      </c>
      <c r="QZI3" s="351"/>
      <c r="QZJ3" s="351" t="s">
        <v>3</v>
      </c>
      <c r="QZK3" s="351"/>
      <c r="QZL3" s="351" t="s">
        <v>3</v>
      </c>
      <c r="QZM3" s="351"/>
      <c r="QZN3" s="351" t="s">
        <v>3</v>
      </c>
      <c r="QZO3" s="351"/>
      <c r="QZP3" s="351" t="s">
        <v>3</v>
      </c>
      <c r="QZQ3" s="351"/>
      <c r="QZR3" s="351" t="s">
        <v>3</v>
      </c>
      <c r="QZS3" s="351"/>
      <c r="QZT3" s="351" t="s">
        <v>3</v>
      </c>
      <c r="QZU3" s="351"/>
      <c r="QZV3" s="351" t="s">
        <v>3</v>
      </c>
      <c r="QZW3" s="351"/>
      <c r="QZX3" s="351" t="s">
        <v>3</v>
      </c>
      <c r="QZY3" s="351"/>
      <c r="QZZ3" s="351" t="s">
        <v>3</v>
      </c>
      <c r="RAA3" s="351"/>
      <c r="RAB3" s="351" t="s">
        <v>3</v>
      </c>
      <c r="RAC3" s="351"/>
      <c r="RAD3" s="351" t="s">
        <v>3</v>
      </c>
      <c r="RAE3" s="351"/>
      <c r="RAF3" s="351" t="s">
        <v>3</v>
      </c>
      <c r="RAG3" s="351"/>
      <c r="RAH3" s="351" t="s">
        <v>3</v>
      </c>
      <c r="RAI3" s="351"/>
      <c r="RAJ3" s="351" t="s">
        <v>3</v>
      </c>
      <c r="RAK3" s="351"/>
      <c r="RAL3" s="351" t="s">
        <v>3</v>
      </c>
      <c r="RAM3" s="351"/>
      <c r="RAN3" s="351" t="s">
        <v>3</v>
      </c>
      <c r="RAO3" s="351"/>
      <c r="RAP3" s="351" t="s">
        <v>3</v>
      </c>
      <c r="RAQ3" s="351"/>
      <c r="RAR3" s="351" t="s">
        <v>3</v>
      </c>
      <c r="RAS3" s="351"/>
      <c r="RAT3" s="351" t="s">
        <v>3</v>
      </c>
      <c r="RAU3" s="351"/>
      <c r="RAV3" s="351" t="s">
        <v>3</v>
      </c>
      <c r="RAW3" s="351"/>
      <c r="RAX3" s="351" t="s">
        <v>3</v>
      </c>
      <c r="RAY3" s="351"/>
      <c r="RAZ3" s="351" t="s">
        <v>3</v>
      </c>
      <c r="RBA3" s="351"/>
      <c r="RBB3" s="351" t="s">
        <v>3</v>
      </c>
      <c r="RBC3" s="351"/>
      <c r="RBD3" s="351" t="s">
        <v>3</v>
      </c>
      <c r="RBE3" s="351"/>
      <c r="RBF3" s="351" t="s">
        <v>3</v>
      </c>
      <c r="RBG3" s="351"/>
      <c r="RBH3" s="351" t="s">
        <v>3</v>
      </c>
      <c r="RBI3" s="351"/>
      <c r="RBJ3" s="351" t="s">
        <v>3</v>
      </c>
      <c r="RBK3" s="351"/>
      <c r="RBL3" s="351" t="s">
        <v>3</v>
      </c>
      <c r="RBM3" s="351"/>
      <c r="RBN3" s="351" t="s">
        <v>3</v>
      </c>
      <c r="RBO3" s="351"/>
      <c r="RBP3" s="351" t="s">
        <v>3</v>
      </c>
      <c r="RBQ3" s="351"/>
      <c r="RBR3" s="351" t="s">
        <v>3</v>
      </c>
      <c r="RBS3" s="351"/>
      <c r="RBT3" s="351" t="s">
        <v>3</v>
      </c>
      <c r="RBU3" s="351"/>
      <c r="RBV3" s="351" t="s">
        <v>3</v>
      </c>
      <c r="RBW3" s="351"/>
      <c r="RBX3" s="351" t="s">
        <v>3</v>
      </c>
      <c r="RBY3" s="351"/>
      <c r="RBZ3" s="351" t="s">
        <v>3</v>
      </c>
      <c r="RCA3" s="351"/>
      <c r="RCB3" s="351" t="s">
        <v>3</v>
      </c>
      <c r="RCC3" s="351"/>
      <c r="RCD3" s="351" t="s">
        <v>3</v>
      </c>
      <c r="RCE3" s="351"/>
      <c r="RCF3" s="351" t="s">
        <v>3</v>
      </c>
      <c r="RCG3" s="351"/>
      <c r="RCH3" s="351" t="s">
        <v>3</v>
      </c>
      <c r="RCI3" s="351"/>
      <c r="RCJ3" s="351" t="s">
        <v>3</v>
      </c>
      <c r="RCK3" s="351"/>
      <c r="RCL3" s="351" t="s">
        <v>3</v>
      </c>
      <c r="RCM3" s="351"/>
      <c r="RCN3" s="351" t="s">
        <v>3</v>
      </c>
      <c r="RCO3" s="351"/>
      <c r="RCP3" s="351" t="s">
        <v>3</v>
      </c>
      <c r="RCQ3" s="351"/>
      <c r="RCR3" s="351" t="s">
        <v>3</v>
      </c>
      <c r="RCS3" s="351"/>
      <c r="RCT3" s="351" t="s">
        <v>3</v>
      </c>
      <c r="RCU3" s="351"/>
      <c r="RCV3" s="351" t="s">
        <v>3</v>
      </c>
      <c r="RCW3" s="351"/>
      <c r="RCX3" s="351" t="s">
        <v>3</v>
      </c>
      <c r="RCY3" s="351"/>
      <c r="RCZ3" s="351" t="s">
        <v>3</v>
      </c>
      <c r="RDA3" s="351"/>
      <c r="RDB3" s="351" t="s">
        <v>3</v>
      </c>
      <c r="RDC3" s="351"/>
      <c r="RDD3" s="351" t="s">
        <v>3</v>
      </c>
      <c r="RDE3" s="351"/>
      <c r="RDF3" s="351" t="s">
        <v>3</v>
      </c>
      <c r="RDG3" s="351"/>
      <c r="RDH3" s="351" t="s">
        <v>3</v>
      </c>
      <c r="RDI3" s="351"/>
      <c r="RDJ3" s="351" t="s">
        <v>3</v>
      </c>
      <c r="RDK3" s="351"/>
      <c r="RDL3" s="351" t="s">
        <v>3</v>
      </c>
      <c r="RDM3" s="351"/>
      <c r="RDN3" s="351" t="s">
        <v>3</v>
      </c>
      <c r="RDO3" s="351"/>
      <c r="RDP3" s="351" t="s">
        <v>3</v>
      </c>
      <c r="RDQ3" s="351"/>
      <c r="RDR3" s="351" t="s">
        <v>3</v>
      </c>
      <c r="RDS3" s="351"/>
      <c r="RDT3" s="351" t="s">
        <v>3</v>
      </c>
      <c r="RDU3" s="351"/>
      <c r="RDV3" s="351" t="s">
        <v>3</v>
      </c>
      <c r="RDW3" s="351"/>
      <c r="RDX3" s="351" t="s">
        <v>3</v>
      </c>
      <c r="RDY3" s="351"/>
      <c r="RDZ3" s="351" t="s">
        <v>3</v>
      </c>
      <c r="REA3" s="351"/>
      <c r="REB3" s="351" t="s">
        <v>3</v>
      </c>
      <c r="REC3" s="351"/>
      <c r="RED3" s="351" t="s">
        <v>3</v>
      </c>
      <c r="REE3" s="351"/>
      <c r="REF3" s="351" t="s">
        <v>3</v>
      </c>
      <c r="REG3" s="351"/>
      <c r="REH3" s="351" t="s">
        <v>3</v>
      </c>
      <c r="REI3" s="351"/>
      <c r="REJ3" s="351" t="s">
        <v>3</v>
      </c>
      <c r="REK3" s="351"/>
      <c r="REL3" s="351" t="s">
        <v>3</v>
      </c>
      <c r="REM3" s="351"/>
      <c r="REN3" s="351" t="s">
        <v>3</v>
      </c>
      <c r="REO3" s="351"/>
      <c r="REP3" s="351" t="s">
        <v>3</v>
      </c>
      <c r="REQ3" s="351"/>
      <c r="RER3" s="351" t="s">
        <v>3</v>
      </c>
      <c r="RES3" s="351"/>
      <c r="RET3" s="351" t="s">
        <v>3</v>
      </c>
      <c r="REU3" s="351"/>
      <c r="REV3" s="351" t="s">
        <v>3</v>
      </c>
      <c r="REW3" s="351"/>
      <c r="REX3" s="351" t="s">
        <v>3</v>
      </c>
      <c r="REY3" s="351"/>
      <c r="REZ3" s="351" t="s">
        <v>3</v>
      </c>
      <c r="RFA3" s="351"/>
      <c r="RFB3" s="351" t="s">
        <v>3</v>
      </c>
      <c r="RFC3" s="351"/>
      <c r="RFD3" s="351" t="s">
        <v>3</v>
      </c>
      <c r="RFE3" s="351"/>
      <c r="RFF3" s="351" t="s">
        <v>3</v>
      </c>
      <c r="RFG3" s="351"/>
      <c r="RFH3" s="351" t="s">
        <v>3</v>
      </c>
      <c r="RFI3" s="351"/>
      <c r="RFJ3" s="351" t="s">
        <v>3</v>
      </c>
      <c r="RFK3" s="351"/>
      <c r="RFL3" s="351" t="s">
        <v>3</v>
      </c>
      <c r="RFM3" s="351"/>
      <c r="RFN3" s="351" t="s">
        <v>3</v>
      </c>
      <c r="RFO3" s="351"/>
      <c r="RFP3" s="351" t="s">
        <v>3</v>
      </c>
      <c r="RFQ3" s="351"/>
      <c r="RFR3" s="351" t="s">
        <v>3</v>
      </c>
      <c r="RFS3" s="351"/>
      <c r="RFT3" s="351" t="s">
        <v>3</v>
      </c>
      <c r="RFU3" s="351"/>
      <c r="RFV3" s="351" t="s">
        <v>3</v>
      </c>
      <c r="RFW3" s="351"/>
      <c r="RFX3" s="351" t="s">
        <v>3</v>
      </c>
      <c r="RFY3" s="351"/>
      <c r="RFZ3" s="351" t="s">
        <v>3</v>
      </c>
      <c r="RGA3" s="351"/>
      <c r="RGB3" s="351" t="s">
        <v>3</v>
      </c>
      <c r="RGC3" s="351"/>
      <c r="RGD3" s="351" t="s">
        <v>3</v>
      </c>
      <c r="RGE3" s="351"/>
      <c r="RGF3" s="351" t="s">
        <v>3</v>
      </c>
      <c r="RGG3" s="351"/>
      <c r="RGH3" s="351" t="s">
        <v>3</v>
      </c>
      <c r="RGI3" s="351"/>
      <c r="RGJ3" s="351" t="s">
        <v>3</v>
      </c>
      <c r="RGK3" s="351"/>
      <c r="RGL3" s="351" t="s">
        <v>3</v>
      </c>
      <c r="RGM3" s="351"/>
      <c r="RGN3" s="351" t="s">
        <v>3</v>
      </c>
      <c r="RGO3" s="351"/>
      <c r="RGP3" s="351" t="s">
        <v>3</v>
      </c>
      <c r="RGQ3" s="351"/>
      <c r="RGR3" s="351" t="s">
        <v>3</v>
      </c>
      <c r="RGS3" s="351"/>
      <c r="RGT3" s="351" t="s">
        <v>3</v>
      </c>
      <c r="RGU3" s="351"/>
      <c r="RGV3" s="351" t="s">
        <v>3</v>
      </c>
      <c r="RGW3" s="351"/>
      <c r="RGX3" s="351" t="s">
        <v>3</v>
      </c>
      <c r="RGY3" s="351"/>
      <c r="RGZ3" s="351" t="s">
        <v>3</v>
      </c>
      <c r="RHA3" s="351"/>
      <c r="RHB3" s="351" t="s">
        <v>3</v>
      </c>
      <c r="RHC3" s="351"/>
      <c r="RHD3" s="351" t="s">
        <v>3</v>
      </c>
      <c r="RHE3" s="351"/>
      <c r="RHF3" s="351" t="s">
        <v>3</v>
      </c>
      <c r="RHG3" s="351"/>
      <c r="RHH3" s="351" t="s">
        <v>3</v>
      </c>
      <c r="RHI3" s="351"/>
      <c r="RHJ3" s="351" t="s">
        <v>3</v>
      </c>
      <c r="RHK3" s="351"/>
      <c r="RHL3" s="351" t="s">
        <v>3</v>
      </c>
      <c r="RHM3" s="351"/>
      <c r="RHN3" s="351" t="s">
        <v>3</v>
      </c>
      <c r="RHO3" s="351"/>
      <c r="RHP3" s="351" t="s">
        <v>3</v>
      </c>
      <c r="RHQ3" s="351"/>
      <c r="RHR3" s="351" t="s">
        <v>3</v>
      </c>
      <c r="RHS3" s="351"/>
      <c r="RHT3" s="351" t="s">
        <v>3</v>
      </c>
      <c r="RHU3" s="351"/>
      <c r="RHV3" s="351" t="s">
        <v>3</v>
      </c>
      <c r="RHW3" s="351"/>
      <c r="RHX3" s="351" t="s">
        <v>3</v>
      </c>
      <c r="RHY3" s="351"/>
      <c r="RHZ3" s="351" t="s">
        <v>3</v>
      </c>
      <c r="RIA3" s="351"/>
      <c r="RIB3" s="351" t="s">
        <v>3</v>
      </c>
      <c r="RIC3" s="351"/>
      <c r="RID3" s="351" t="s">
        <v>3</v>
      </c>
      <c r="RIE3" s="351"/>
      <c r="RIF3" s="351" t="s">
        <v>3</v>
      </c>
      <c r="RIG3" s="351"/>
      <c r="RIH3" s="351" t="s">
        <v>3</v>
      </c>
      <c r="RII3" s="351"/>
      <c r="RIJ3" s="351" t="s">
        <v>3</v>
      </c>
      <c r="RIK3" s="351"/>
      <c r="RIL3" s="351" t="s">
        <v>3</v>
      </c>
      <c r="RIM3" s="351"/>
      <c r="RIN3" s="351" t="s">
        <v>3</v>
      </c>
      <c r="RIO3" s="351"/>
      <c r="RIP3" s="351" t="s">
        <v>3</v>
      </c>
      <c r="RIQ3" s="351"/>
      <c r="RIR3" s="351" t="s">
        <v>3</v>
      </c>
      <c r="RIS3" s="351"/>
      <c r="RIT3" s="351" t="s">
        <v>3</v>
      </c>
      <c r="RIU3" s="351"/>
      <c r="RIV3" s="351" t="s">
        <v>3</v>
      </c>
      <c r="RIW3" s="351"/>
      <c r="RIX3" s="351" t="s">
        <v>3</v>
      </c>
      <c r="RIY3" s="351"/>
      <c r="RIZ3" s="351" t="s">
        <v>3</v>
      </c>
      <c r="RJA3" s="351"/>
      <c r="RJB3" s="351" t="s">
        <v>3</v>
      </c>
      <c r="RJC3" s="351"/>
      <c r="RJD3" s="351" t="s">
        <v>3</v>
      </c>
      <c r="RJE3" s="351"/>
      <c r="RJF3" s="351" t="s">
        <v>3</v>
      </c>
      <c r="RJG3" s="351"/>
      <c r="RJH3" s="351" t="s">
        <v>3</v>
      </c>
      <c r="RJI3" s="351"/>
      <c r="RJJ3" s="351" t="s">
        <v>3</v>
      </c>
      <c r="RJK3" s="351"/>
      <c r="RJL3" s="351" t="s">
        <v>3</v>
      </c>
      <c r="RJM3" s="351"/>
      <c r="RJN3" s="351" t="s">
        <v>3</v>
      </c>
      <c r="RJO3" s="351"/>
      <c r="RJP3" s="351" t="s">
        <v>3</v>
      </c>
      <c r="RJQ3" s="351"/>
      <c r="RJR3" s="351" t="s">
        <v>3</v>
      </c>
      <c r="RJS3" s="351"/>
      <c r="RJT3" s="351" t="s">
        <v>3</v>
      </c>
      <c r="RJU3" s="351"/>
      <c r="RJV3" s="351" t="s">
        <v>3</v>
      </c>
      <c r="RJW3" s="351"/>
      <c r="RJX3" s="351" t="s">
        <v>3</v>
      </c>
      <c r="RJY3" s="351"/>
      <c r="RJZ3" s="351" t="s">
        <v>3</v>
      </c>
      <c r="RKA3" s="351"/>
      <c r="RKB3" s="351" t="s">
        <v>3</v>
      </c>
      <c r="RKC3" s="351"/>
      <c r="RKD3" s="351" t="s">
        <v>3</v>
      </c>
      <c r="RKE3" s="351"/>
      <c r="RKF3" s="351" t="s">
        <v>3</v>
      </c>
      <c r="RKG3" s="351"/>
      <c r="RKH3" s="351" t="s">
        <v>3</v>
      </c>
      <c r="RKI3" s="351"/>
      <c r="RKJ3" s="351" t="s">
        <v>3</v>
      </c>
      <c r="RKK3" s="351"/>
      <c r="RKL3" s="351" t="s">
        <v>3</v>
      </c>
      <c r="RKM3" s="351"/>
      <c r="RKN3" s="351" t="s">
        <v>3</v>
      </c>
      <c r="RKO3" s="351"/>
      <c r="RKP3" s="351" t="s">
        <v>3</v>
      </c>
      <c r="RKQ3" s="351"/>
      <c r="RKR3" s="351" t="s">
        <v>3</v>
      </c>
      <c r="RKS3" s="351"/>
      <c r="RKT3" s="351" t="s">
        <v>3</v>
      </c>
      <c r="RKU3" s="351"/>
      <c r="RKV3" s="351" t="s">
        <v>3</v>
      </c>
      <c r="RKW3" s="351"/>
      <c r="RKX3" s="351" t="s">
        <v>3</v>
      </c>
      <c r="RKY3" s="351"/>
      <c r="RKZ3" s="351" t="s">
        <v>3</v>
      </c>
      <c r="RLA3" s="351"/>
      <c r="RLB3" s="351" t="s">
        <v>3</v>
      </c>
      <c r="RLC3" s="351"/>
      <c r="RLD3" s="351" t="s">
        <v>3</v>
      </c>
      <c r="RLE3" s="351"/>
      <c r="RLF3" s="351" t="s">
        <v>3</v>
      </c>
      <c r="RLG3" s="351"/>
      <c r="RLH3" s="351" t="s">
        <v>3</v>
      </c>
      <c r="RLI3" s="351"/>
      <c r="RLJ3" s="351" t="s">
        <v>3</v>
      </c>
      <c r="RLK3" s="351"/>
      <c r="RLL3" s="351" t="s">
        <v>3</v>
      </c>
      <c r="RLM3" s="351"/>
      <c r="RLN3" s="351" t="s">
        <v>3</v>
      </c>
      <c r="RLO3" s="351"/>
      <c r="RLP3" s="351" t="s">
        <v>3</v>
      </c>
      <c r="RLQ3" s="351"/>
      <c r="RLR3" s="351" t="s">
        <v>3</v>
      </c>
      <c r="RLS3" s="351"/>
      <c r="RLT3" s="351" t="s">
        <v>3</v>
      </c>
      <c r="RLU3" s="351"/>
      <c r="RLV3" s="351" t="s">
        <v>3</v>
      </c>
      <c r="RLW3" s="351"/>
      <c r="RLX3" s="351" t="s">
        <v>3</v>
      </c>
      <c r="RLY3" s="351"/>
      <c r="RLZ3" s="351" t="s">
        <v>3</v>
      </c>
      <c r="RMA3" s="351"/>
      <c r="RMB3" s="351" t="s">
        <v>3</v>
      </c>
      <c r="RMC3" s="351"/>
      <c r="RMD3" s="351" t="s">
        <v>3</v>
      </c>
      <c r="RME3" s="351"/>
      <c r="RMF3" s="351" t="s">
        <v>3</v>
      </c>
      <c r="RMG3" s="351"/>
      <c r="RMH3" s="351" t="s">
        <v>3</v>
      </c>
      <c r="RMI3" s="351"/>
      <c r="RMJ3" s="351" t="s">
        <v>3</v>
      </c>
      <c r="RMK3" s="351"/>
      <c r="RML3" s="351" t="s">
        <v>3</v>
      </c>
      <c r="RMM3" s="351"/>
      <c r="RMN3" s="351" t="s">
        <v>3</v>
      </c>
      <c r="RMO3" s="351"/>
      <c r="RMP3" s="351" t="s">
        <v>3</v>
      </c>
      <c r="RMQ3" s="351"/>
      <c r="RMR3" s="351" t="s">
        <v>3</v>
      </c>
      <c r="RMS3" s="351"/>
      <c r="RMT3" s="351" t="s">
        <v>3</v>
      </c>
      <c r="RMU3" s="351"/>
      <c r="RMV3" s="351" t="s">
        <v>3</v>
      </c>
      <c r="RMW3" s="351"/>
      <c r="RMX3" s="351" t="s">
        <v>3</v>
      </c>
      <c r="RMY3" s="351"/>
      <c r="RMZ3" s="351" t="s">
        <v>3</v>
      </c>
      <c r="RNA3" s="351"/>
      <c r="RNB3" s="351" t="s">
        <v>3</v>
      </c>
      <c r="RNC3" s="351"/>
      <c r="RND3" s="351" t="s">
        <v>3</v>
      </c>
      <c r="RNE3" s="351"/>
      <c r="RNF3" s="351" t="s">
        <v>3</v>
      </c>
      <c r="RNG3" s="351"/>
      <c r="RNH3" s="351" t="s">
        <v>3</v>
      </c>
      <c r="RNI3" s="351"/>
      <c r="RNJ3" s="351" t="s">
        <v>3</v>
      </c>
      <c r="RNK3" s="351"/>
      <c r="RNL3" s="351" t="s">
        <v>3</v>
      </c>
      <c r="RNM3" s="351"/>
      <c r="RNN3" s="351" t="s">
        <v>3</v>
      </c>
      <c r="RNO3" s="351"/>
      <c r="RNP3" s="351" t="s">
        <v>3</v>
      </c>
      <c r="RNQ3" s="351"/>
      <c r="RNR3" s="351" t="s">
        <v>3</v>
      </c>
      <c r="RNS3" s="351"/>
      <c r="RNT3" s="351" t="s">
        <v>3</v>
      </c>
      <c r="RNU3" s="351"/>
      <c r="RNV3" s="351" t="s">
        <v>3</v>
      </c>
      <c r="RNW3" s="351"/>
      <c r="RNX3" s="351" t="s">
        <v>3</v>
      </c>
      <c r="RNY3" s="351"/>
      <c r="RNZ3" s="351" t="s">
        <v>3</v>
      </c>
      <c r="ROA3" s="351"/>
      <c r="ROB3" s="351" t="s">
        <v>3</v>
      </c>
      <c r="ROC3" s="351"/>
      <c r="ROD3" s="351" t="s">
        <v>3</v>
      </c>
      <c r="ROE3" s="351"/>
      <c r="ROF3" s="351" t="s">
        <v>3</v>
      </c>
      <c r="ROG3" s="351"/>
      <c r="ROH3" s="351" t="s">
        <v>3</v>
      </c>
      <c r="ROI3" s="351"/>
      <c r="ROJ3" s="351" t="s">
        <v>3</v>
      </c>
      <c r="ROK3" s="351"/>
      <c r="ROL3" s="351" t="s">
        <v>3</v>
      </c>
      <c r="ROM3" s="351"/>
      <c r="RON3" s="351" t="s">
        <v>3</v>
      </c>
      <c r="ROO3" s="351"/>
      <c r="ROP3" s="351" t="s">
        <v>3</v>
      </c>
      <c r="ROQ3" s="351"/>
      <c r="ROR3" s="351" t="s">
        <v>3</v>
      </c>
      <c r="ROS3" s="351"/>
      <c r="ROT3" s="351" t="s">
        <v>3</v>
      </c>
      <c r="ROU3" s="351"/>
      <c r="ROV3" s="351" t="s">
        <v>3</v>
      </c>
      <c r="ROW3" s="351"/>
      <c r="ROX3" s="351" t="s">
        <v>3</v>
      </c>
      <c r="ROY3" s="351"/>
      <c r="ROZ3" s="351" t="s">
        <v>3</v>
      </c>
      <c r="RPA3" s="351"/>
      <c r="RPB3" s="351" t="s">
        <v>3</v>
      </c>
      <c r="RPC3" s="351"/>
      <c r="RPD3" s="351" t="s">
        <v>3</v>
      </c>
      <c r="RPE3" s="351"/>
      <c r="RPF3" s="351" t="s">
        <v>3</v>
      </c>
      <c r="RPG3" s="351"/>
      <c r="RPH3" s="351" t="s">
        <v>3</v>
      </c>
      <c r="RPI3" s="351"/>
      <c r="RPJ3" s="351" t="s">
        <v>3</v>
      </c>
      <c r="RPK3" s="351"/>
      <c r="RPL3" s="351" t="s">
        <v>3</v>
      </c>
      <c r="RPM3" s="351"/>
      <c r="RPN3" s="351" t="s">
        <v>3</v>
      </c>
      <c r="RPO3" s="351"/>
      <c r="RPP3" s="351" t="s">
        <v>3</v>
      </c>
      <c r="RPQ3" s="351"/>
      <c r="RPR3" s="351" t="s">
        <v>3</v>
      </c>
      <c r="RPS3" s="351"/>
      <c r="RPT3" s="351" t="s">
        <v>3</v>
      </c>
      <c r="RPU3" s="351"/>
      <c r="RPV3" s="351" t="s">
        <v>3</v>
      </c>
      <c r="RPW3" s="351"/>
      <c r="RPX3" s="351" t="s">
        <v>3</v>
      </c>
      <c r="RPY3" s="351"/>
      <c r="RPZ3" s="351" t="s">
        <v>3</v>
      </c>
      <c r="RQA3" s="351"/>
      <c r="RQB3" s="351" t="s">
        <v>3</v>
      </c>
      <c r="RQC3" s="351"/>
      <c r="RQD3" s="351" t="s">
        <v>3</v>
      </c>
      <c r="RQE3" s="351"/>
      <c r="RQF3" s="351" t="s">
        <v>3</v>
      </c>
      <c r="RQG3" s="351"/>
      <c r="RQH3" s="351" t="s">
        <v>3</v>
      </c>
      <c r="RQI3" s="351"/>
      <c r="RQJ3" s="351" t="s">
        <v>3</v>
      </c>
      <c r="RQK3" s="351"/>
      <c r="RQL3" s="351" t="s">
        <v>3</v>
      </c>
      <c r="RQM3" s="351"/>
      <c r="RQN3" s="351" t="s">
        <v>3</v>
      </c>
      <c r="RQO3" s="351"/>
      <c r="RQP3" s="351" t="s">
        <v>3</v>
      </c>
      <c r="RQQ3" s="351"/>
      <c r="RQR3" s="351" t="s">
        <v>3</v>
      </c>
      <c r="RQS3" s="351"/>
      <c r="RQT3" s="351" t="s">
        <v>3</v>
      </c>
      <c r="RQU3" s="351"/>
      <c r="RQV3" s="351" t="s">
        <v>3</v>
      </c>
      <c r="RQW3" s="351"/>
      <c r="RQX3" s="351" t="s">
        <v>3</v>
      </c>
      <c r="RQY3" s="351"/>
      <c r="RQZ3" s="351" t="s">
        <v>3</v>
      </c>
      <c r="RRA3" s="351"/>
      <c r="RRB3" s="351" t="s">
        <v>3</v>
      </c>
      <c r="RRC3" s="351"/>
      <c r="RRD3" s="351" t="s">
        <v>3</v>
      </c>
      <c r="RRE3" s="351"/>
      <c r="RRF3" s="351" t="s">
        <v>3</v>
      </c>
      <c r="RRG3" s="351"/>
      <c r="RRH3" s="351" t="s">
        <v>3</v>
      </c>
      <c r="RRI3" s="351"/>
      <c r="RRJ3" s="351" t="s">
        <v>3</v>
      </c>
      <c r="RRK3" s="351"/>
      <c r="RRL3" s="351" t="s">
        <v>3</v>
      </c>
      <c r="RRM3" s="351"/>
      <c r="RRN3" s="351" t="s">
        <v>3</v>
      </c>
      <c r="RRO3" s="351"/>
      <c r="RRP3" s="351" t="s">
        <v>3</v>
      </c>
      <c r="RRQ3" s="351"/>
      <c r="RRR3" s="351" t="s">
        <v>3</v>
      </c>
      <c r="RRS3" s="351"/>
      <c r="RRT3" s="351" t="s">
        <v>3</v>
      </c>
      <c r="RRU3" s="351"/>
      <c r="RRV3" s="351" t="s">
        <v>3</v>
      </c>
      <c r="RRW3" s="351"/>
      <c r="RRX3" s="351" t="s">
        <v>3</v>
      </c>
      <c r="RRY3" s="351"/>
      <c r="RRZ3" s="351" t="s">
        <v>3</v>
      </c>
      <c r="RSA3" s="351"/>
      <c r="RSB3" s="351" t="s">
        <v>3</v>
      </c>
      <c r="RSC3" s="351"/>
      <c r="RSD3" s="351" t="s">
        <v>3</v>
      </c>
      <c r="RSE3" s="351"/>
      <c r="RSF3" s="351" t="s">
        <v>3</v>
      </c>
      <c r="RSG3" s="351"/>
      <c r="RSH3" s="351" t="s">
        <v>3</v>
      </c>
      <c r="RSI3" s="351"/>
      <c r="RSJ3" s="351" t="s">
        <v>3</v>
      </c>
      <c r="RSK3" s="351"/>
      <c r="RSL3" s="351" t="s">
        <v>3</v>
      </c>
      <c r="RSM3" s="351"/>
      <c r="RSN3" s="351" t="s">
        <v>3</v>
      </c>
      <c r="RSO3" s="351"/>
      <c r="RSP3" s="351" t="s">
        <v>3</v>
      </c>
      <c r="RSQ3" s="351"/>
      <c r="RSR3" s="351" t="s">
        <v>3</v>
      </c>
      <c r="RSS3" s="351"/>
      <c r="RST3" s="351" t="s">
        <v>3</v>
      </c>
      <c r="RSU3" s="351"/>
      <c r="RSV3" s="351" t="s">
        <v>3</v>
      </c>
      <c r="RSW3" s="351"/>
      <c r="RSX3" s="351" t="s">
        <v>3</v>
      </c>
      <c r="RSY3" s="351"/>
      <c r="RSZ3" s="351" t="s">
        <v>3</v>
      </c>
      <c r="RTA3" s="351"/>
      <c r="RTB3" s="351" t="s">
        <v>3</v>
      </c>
      <c r="RTC3" s="351"/>
      <c r="RTD3" s="351" t="s">
        <v>3</v>
      </c>
      <c r="RTE3" s="351"/>
      <c r="RTF3" s="351" t="s">
        <v>3</v>
      </c>
      <c r="RTG3" s="351"/>
      <c r="RTH3" s="351" t="s">
        <v>3</v>
      </c>
      <c r="RTI3" s="351"/>
      <c r="RTJ3" s="351" t="s">
        <v>3</v>
      </c>
      <c r="RTK3" s="351"/>
      <c r="RTL3" s="351" t="s">
        <v>3</v>
      </c>
      <c r="RTM3" s="351"/>
      <c r="RTN3" s="351" t="s">
        <v>3</v>
      </c>
      <c r="RTO3" s="351"/>
      <c r="RTP3" s="351" t="s">
        <v>3</v>
      </c>
      <c r="RTQ3" s="351"/>
      <c r="RTR3" s="351" t="s">
        <v>3</v>
      </c>
      <c r="RTS3" s="351"/>
      <c r="RTT3" s="351" t="s">
        <v>3</v>
      </c>
      <c r="RTU3" s="351"/>
      <c r="RTV3" s="351" t="s">
        <v>3</v>
      </c>
      <c r="RTW3" s="351"/>
      <c r="RTX3" s="351" t="s">
        <v>3</v>
      </c>
      <c r="RTY3" s="351"/>
      <c r="RTZ3" s="351" t="s">
        <v>3</v>
      </c>
      <c r="RUA3" s="351"/>
      <c r="RUB3" s="351" t="s">
        <v>3</v>
      </c>
      <c r="RUC3" s="351"/>
      <c r="RUD3" s="351" t="s">
        <v>3</v>
      </c>
      <c r="RUE3" s="351"/>
      <c r="RUF3" s="351" t="s">
        <v>3</v>
      </c>
      <c r="RUG3" s="351"/>
      <c r="RUH3" s="351" t="s">
        <v>3</v>
      </c>
      <c r="RUI3" s="351"/>
      <c r="RUJ3" s="351" t="s">
        <v>3</v>
      </c>
      <c r="RUK3" s="351"/>
      <c r="RUL3" s="351" t="s">
        <v>3</v>
      </c>
      <c r="RUM3" s="351"/>
      <c r="RUN3" s="351" t="s">
        <v>3</v>
      </c>
      <c r="RUO3" s="351"/>
      <c r="RUP3" s="351" t="s">
        <v>3</v>
      </c>
      <c r="RUQ3" s="351"/>
      <c r="RUR3" s="351" t="s">
        <v>3</v>
      </c>
      <c r="RUS3" s="351"/>
      <c r="RUT3" s="351" t="s">
        <v>3</v>
      </c>
      <c r="RUU3" s="351"/>
      <c r="RUV3" s="351" t="s">
        <v>3</v>
      </c>
      <c r="RUW3" s="351"/>
      <c r="RUX3" s="351" t="s">
        <v>3</v>
      </c>
      <c r="RUY3" s="351"/>
      <c r="RUZ3" s="351" t="s">
        <v>3</v>
      </c>
      <c r="RVA3" s="351"/>
      <c r="RVB3" s="351" t="s">
        <v>3</v>
      </c>
      <c r="RVC3" s="351"/>
      <c r="RVD3" s="351" t="s">
        <v>3</v>
      </c>
      <c r="RVE3" s="351"/>
      <c r="RVF3" s="351" t="s">
        <v>3</v>
      </c>
      <c r="RVG3" s="351"/>
      <c r="RVH3" s="351" t="s">
        <v>3</v>
      </c>
      <c r="RVI3" s="351"/>
      <c r="RVJ3" s="351" t="s">
        <v>3</v>
      </c>
      <c r="RVK3" s="351"/>
      <c r="RVL3" s="351" t="s">
        <v>3</v>
      </c>
      <c r="RVM3" s="351"/>
      <c r="RVN3" s="351" t="s">
        <v>3</v>
      </c>
      <c r="RVO3" s="351"/>
      <c r="RVP3" s="351" t="s">
        <v>3</v>
      </c>
      <c r="RVQ3" s="351"/>
      <c r="RVR3" s="351" t="s">
        <v>3</v>
      </c>
      <c r="RVS3" s="351"/>
      <c r="RVT3" s="351" t="s">
        <v>3</v>
      </c>
      <c r="RVU3" s="351"/>
      <c r="RVV3" s="351" t="s">
        <v>3</v>
      </c>
      <c r="RVW3" s="351"/>
      <c r="RVX3" s="351" t="s">
        <v>3</v>
      </c>
      <c r="RVY3" s="351"/>
      <c r="RVZ3" s="351" t="s">
        <v>3</v>
      </c>
      <c r="RWA3" s="351"/>
      <c r="RWB3" s="351" t="s">
        <v>3</v>
      </c>
      <c r="RWC3" s="351"/>
      <c r="RWD3" s="351" t="s">
        <v>3</v>
      </c>
      <c r="RWE3" s="351"/>
      <c r="RWF3" s="351" t="s">
        <v>3</v>
      </c>
      <c r="RWG3" s="351"/>
      <c r="RWH3" s="351" t="s">
        <v>3</v>
      </c>
      <c r="RWI3" s="351"/>
      <c r="RWJ3" s="351" t="s">
        <v>3</v>
      </c>
      <c r="RWK3" s="351"/>
      <c r="RWL3" s="351" t="s">
        <v>3</v>
      </c>
      <c r="RWM3" s="351"/>
      <c r="RWN3" s="351" t="s">
        <v>3</v>
      </c>
      <c r="RWO3" s="351"/>
      <c r="RWP3" s="351" t="s">
        <v>3</v>
      </c>
      <c r="RWQ3" s="351"/>
      <c r="RWR3" s="351" t="s">
        <v>3</v>
      </c>
      <c r="RWS3" s="351"/>
      <c r="RWT3" s="351" t="s">
        <v>3</v>
      </c>
      <c r="RWU3" s="351"/>
      <c r="RWV3" s="351" t="s">
        <v>3</v>
      </c>
      <c r="RWW3" s="351"/>
      <c r="RWX3" s="351" t="s">
        <v>3</v>
      </c>
      <c r="RWY3" s="351"/>
      <c r="RWZ3" s="351" t="s">
        <v>3</v>
      </c>
      <c r="RXA3" s="351"/>
      <c r="RXB3" s="351" t="s">
        <v>3</v>
      </c>
      <c r="RXC3" s="351"/>
      <c r="RXD3" s="351" t="s">
        <v>3</v>
      </c>
      <c r="RXE3" s="351"/>
      <c r="RXF3" s="351" t="s">
        <v>3</v>
      </c>
      <c r="RXG3" s="351"/>
      <c r="RXH3" s="351" t="s">
        <v>3</v>
      </c>
      <c r="RXI3" s="351"/>
      <c r="RXJ3" s="351" t="s">
        <v>3</v>
      </c>
      <c r="RXK3" s="351"/>
      <c r="RXL3" s="351" t="s">
        <v>3</v>
      </c>
      <c r="RXM3" s="351"/>
      <c r="RXN3" s="351" t="s">
        <v>3</v>
      </c>
      <c r="RXO3" s="351"/>
      <c r="RXP3" s="351" t="s">
        <v>3</v>
      </c>
      <c r="RXQ3" s="351"/>
      <c r="RXR3" s="351" t="s">
        <v>3</v>
      </c>
      <c r="RXS3" s="351"/>
      <c r="RXT3" s="351" t="s">
        <v>3</v>
      </c>
      <c r="RXU3" s="351"/>
      <c r="RXV3" s="351" t="s">
        <v>3</v>
      </c>
      <c r="RXW3" s="351"/>
      <c r="RXX3" s="351" t="s">
        <v>3</v>
      </c>
      <c r="RXY3" s="351"/>
      <c r="RXZ3" s="351" t="s">
        <v>3</v>
      </c>
      <c r="RYA3" s="351"/>
      <c r="RYB3" s="351" t="s">
        <v>3</v>
      </c>
      <c r="RYC3" s="351"/>
      <c r="RYD3" s="351" t="s">
        <v>3</v>
      </c>
      <c r="RYE3" s="351"/>
      <c r="RYF3" s="351" t="s">
        <v>3</v>
      </c>
      <c r="RYG3" s="351"/>
      <c r="RYH3" s="351" t="s">
        <v>3</v>
      </c>
      <c r="RYI3" s="351"/>
      <c r="RYJ3" s="351" t="s">
        <v>3</v>
      </c>
      <c r="RYK3" s="351"/>
      <c r="RYL3" s="351" t="s">
        <v>3</v>
      </c>
      <c r="RYM3" s="351"/>
      <c r="RYN3" s="351" t="s">
        <v>3</v>
      </c>
      <c r="RYO3" s="351"/>
      <c r="RYP3" s="351" t="s">
        <v>3</v>
      </c>
      <c r="RYQ3" s="351"/>
      <c r="RYR3" s="351" t="s">
        <v>3</v>
      </c>
      <c r="RYS3" s="351"/>
      <c r="RYT3" s="351" t="s">
        <v>3</v>
      </c>
      <c r="RYU3" s="351"/>
      <c r="RYV3" s="351" t="s">
        <v>3</v>
      </c>
      <c r="RYW3" s="351"/>
      <c r="RYX3" s="351" t="s">
        <v>3</v>
      </c>
      <c r="RYY3" s="351"/>
      <c r="RYZ3" s="351" t="s">
        <v>3</v>
      </c>
      <c r="RZA3" s="351"/>
      <c r="RZB3" s="351" t="s">
        <v>3</v>
      </c>
      <c r="RZC3" s="351"/>
      <c r="RZD3" s="351" t="s">
        <v>3</v>
      </c>
      <c r="RZE3" s="351"/>
      <c r="RZF3" s="351" t="s">
        <v>3</v>
      </c>
      <c r="RZG3" s="351"/>
      <c r="RZH3" s="351" t="s">
        <v>3</v>
      </c>
      <c r="RZI3" s="351"/>
      <c r="RZJ3" s="351" t="s">
        <v>3</v>
      </c>
      <c r="RZK3" s="351"/>
      <c r="RZL3" s="351" t="s">
        <v>3</v>
      </c>
      <c r="RZM3" s="351"/>
      <c r="RZN3" s="351" t="s">
        <v>3</v>
      </c>
      <c r="RZO3" s="351"/>
      <c r="RZP3" s="351" t="s">
        <v>3</v>
      </c>
      <c r="RZQ3" s="351"/>
      <c r="RZR3" s="351" t="s">
        <v>3</v>
      </c>
      <c r="RZS3" s="351"/>
      <c r="RZT3" s="351" t="s">
        <v>3</v>
      </c>
      <c r="RZU3" s="351"/>
      <c r="RZV3" s="351" t="s">
        <v>3</v>
      </c>
      <c r="RZW3" s="351"/>
      <c r="RZX3" s="351" t="s">
        <v>3</v>
      </c>
      <c r="RZY3" s="351"/>
      <c r="RZZ3" s="351" t="s">
        <v>3</v>
      </c>
      <c r="SAA3" s="351"/>
      <c r="SAB3" s="351" t="s">
        <v>3</v>
      </c>
      <c r="SAC3" s="351"/>
      <c r="SAD3" s="351" t="s">
        <v>3</v>
      </c>
      <c r="SAE3" s="351"/>
      <c r="SAF3" s="351" t="s">
        <v>3</v>
      </c>
      <c r="SAG3" s="351"/>
      <c r="SAH3" s="351" t="s">
        <v>3</v>
      </c>
      <c r="SAI3" s="351"/>
      <c r="SAJ3" s="351" t="s">
        <v>3</v>
      </c>
      <c r="SAK3" s="351"/>
      <c r="SAL3" s="351" t="s">
        <v>3</v>
      </c>
      <c r="SAM3" s="351"/>
      <c r="SAN3" s="351" t="s">
        <v>3</v>
      </c>
      <c r="SAO3" s="351"/>
      <c r="SAP3" s="351" t="s">
        <v>3</v>
      </c>
      <c r="SAQ3" s="351"/>
      <c r="SAR3" s="351" t="s">
        <v>3</v>
      </c>
      <c r="SAS3" s="351"/>
      <c r="SAT3" s="351" t="s">
        <v>3</v>
      </c>
      <c r="SAU3" s="351"/>
      <c r="SAV3" s="351" t="s">
        <v>3</v>
      </c>
      <c r="SAW3" s="351"/>
      <c r="SAX3" s="351" t="s">
        <v>3</v>
      </c>
      <c r="SAY3" s="351"/>
      <c r="SAZ3" s="351" t="s">
        <v>3</v>
      </c>
      <c r="SBA3" s="351"/>
      <c r="SBB3" s="351" t="s">
        <v>3</v>
      </c>
      <c r="SBC3" s="351"/>
      <c r="SBD3" s="351" t="s">
        <v>3</v>
      </c>
      <c r="SBE3" s="351"/>
      <c r="SBF3" s="351" t="s">
        <v>3</v>
      </c>
      <c r="SBG3" s="351"/>
      <c r="SBH3" s="351" t="s">
        <v>3</v>
      </c>
      <c r="SBI3" s="351"/>
      <c r="SBJ3" s="351" t="s">
        <v>3</v>
      </c>
      <c r="SBK3" s="351"/>
      <c r="SBL3" s="351" t="s">
        <v>3</v>
      </c>
      <c r="SBM3" s="351"/>
      <c r="SBN3" s="351" t="s">
        <v>3</v>
      </c>
      <c r="SBO3" s="351"/>
      <c r="SBP3" s="351" t="s">
        <v>3</v>
      </c>
      <c r="SBQ3" s="351"/>
      <c r="SBR3" s="351" t="s">
        <v>3</v>
      </c>
      <c r="SBS3" s="351"/>
      <c r="SBT3" s="351" t="s">
        <v>3</v>
      </c>
      <c r="SBU3" s="351"/>
      <c r="SBV3" s="351" t="s">
        <v>3</v>
      </c>
      <c r="SBW3" s="351"/>
      <c r="SBX3" s="351" t="s">
        <v>3</v>
      </c>
      <c r="SBY3" s="351"/>
      <c r="SBZ3" s="351" t="s">
        <v>3</v>
      </c>
      <c r="SCA3" s="351"/>
      <c r="SCB3" s="351" t="s">
        <v>3</v>
      </c>
      <c r="SCC3" s="351"/>
      <c r="SCD3" s="351" t="s">
        <v>3</v>
      </c>
      <c r="SCE3" s="351"/>
      <c r="SCF3" s="351" t="s">
        <v>3</v>
      </c>
      <c r="SCG3" s="351"/>
      <c r="SCH3" s="351" t="s">
        <v>3</v>
      </c>
      <c r="SCI3" s="351"/>
      <c r="SCJ3" s="351" t="s">
        <v>3</v>
      </c>
      <c r="SCK3" s="351"/>
      <c r="SCL3" s="351" t="s">
        <v>3</v>
      </c>
      <c r="SCM3" s="351"/>
      <c r="SCN3" s="351" t="s">
        <v>3</v>
      </c>
      <c r="SCO3" s="351"/>
      <c r="SCP3" s="351" t="s">
        <v>3</v>
      </c>
      <c r="SCQ3" s="351"/>
      <c r="SCR3" s="351" t="s">
        <v>3</v>
      </c>
      <c r="SCS3" s="351"/>
      <c r="SCT3" s="351" t="s">
        <v>3</v>
      </c>
      <c r="SCU3" s="351"/>
      <c r="SCV3" s="351" t="s">
        <v>3</v>
      </c>
      <c r="SCW3" s="351"/>
      <c r="SCX3" s="351" t="s">
        <v>3</v>
      </c>
      <c r="SCY3" s="351"/>
      <c r="SCZ3" s="351" t="s">
        <v>3</v>
      </c>
      <c r="SDA3" s="351"/>
      <c r="SDB3" s="351" t="s">
        <v>3</v>
      </c>
      <c r="SDC3" s="351"/>
      <c r="SDD3" s="351" t="s">
        <v>3</v>
      </c>
      <c r="SDE3" s="351"/>
      <c r="SDF3" s="351" t="s">
        <v>3</v>
      </c>
      <c r="SDG3" s="351"/>
      <c r="SDH3" s="351" t="s">
        <v>3</v>
      </c>
      <c r="SDI3" s="351"/>
      <c r="SDJ3" s="351" t="s">
        <v>3</v>
      </c>
      <c r="SDK3" s="351"/>
      <c r="SDL3" s="351" t="s">
        <v>3</v>
      </c>
      <c r="SDM3" s="351"/>
      <c r="SDN3" s="351" t="s">
        <v>3</v>
      </c>
      <c r="SDO3" s="351"/>
      <c r="SDP3" s="351" t="s">
        <v>3</v>
      </c>
      <c r="SDQ3" s="351"/>
      <c r="SDR3" s="351" t="s">
        <v>3</v>
      </c>
      <c r="SDS3" s="351"/>
      <c r="SDT3" s="351" t="s">
        <v>3</v>
      </c>
      <c r="SDU3" s="351"/>
      <c r="SDV3" s="351" t="s">
        <v>3</v>
      </c>
      <c r="SDW3" s="351"/>
      <c r="SDX3" s="351" t="s">
        <v>3</v>
      </c>
      <c r="SDY3" s="351"/>
      <c r="SDZ3" s="351" t="s">
        <v>3</v>
      </c>
      <c r="SEA3" s="351"/>
      <c r="SEB3" s="351" t="s">
        <v>3</v>
      </c>
      <c r="SEC3" s="351"/>
      <c r="SED3" s="351" t="s">
        <v>3</v>
      </c>
      <c r="SEE3" s="351"/>
      <c r="SEF3" s="351" t="s">
        <v>3</v>
      </c>
      <c r="SEG3" s="351"/>
      <c r="SEH3" s="351" t="s">
        <v>3</v>
      </c>
      <c r="SEI3" s="351"/>
      <c r="SEJ3" s="351" t="s">
        <v>3</v>
      </c>
      <c r="SEK3" s="351"/>
      <c r="SEL3" s="351" t="s">
        <v>3</v>
      </c>
      <c r="SEM3" s="351"/>
      <c r="SEN3" s="351" t="s">
        <v>3</v>
      </c>
      <c r="SEO3" s="351"/>
      <c r="SEP3" s="351" t="s">
        <v>3</v>
      </c>
      <c r="SEQ3" s="351"/>
      <c r="SER3" s="351" t="s">
        <v>3</v>
      </c>
      <c r="SES3" s="351"/>
      <c r="SET3" s="351" t="s">
        <v>3</v>
      </c>
      <c r="SEU3" s="351"/>
      <c r="SEV3" s="351" t="s">
        <v>3</v>
      </c>
      <c r="SEW3" s="351"/>
      <c r="SEX3" s="351" t="s">
        <v>3</v>
      </c>
      <c r="SEY3" s="351"/>
      <c r="SEZ3" s="351" t="s">
        <v>3</v>
      </c>
      <c r="SFA3" s="351"/>
      <c r="SFB3" s="351" t="s">
        <v>3</v>
      </c>
      <c r="SFC3" s="351"/>
      <c r="SFD3" s="351" t="s">
        <v>3</v>
      </c>
      <c r="SFE3" s="351"/>
      <c r="SFF3" s="351" t="s">
        <v>3</v>
      </c>
      <c r="SFG3" s="351"/>
      <c r="SFH3" s="351" t="s">
        <v>3</v>
      </c>
      <c r="SFI3" s="351"/>
      <c r="SFJ3" s="351" t="s">
        <v>3</v>
      </c>
      <c r="SFK3" s="351"/>
      <c r="SFL3" s="351" t="s">
        <v>3</v>
      </c>
      <c r="SFM3" s="351"/>
      <c r="SFN3" s="351" t="s">
        <v>3</v>
      </c>
      <c r="SFO3" s="351"/>
      <c r="SFP3" s="351" t="s">
        <v>3</v>
      </c>
      <c r="SFQ3" s="351"/>
      <c r="SFR3" s="351" t="s">
        <v>3</v>
      </c>
      <c r="SFS3" s="351"/>
      <c r="SFT3" s="351" t="s">
        <v>3</v>
      </c>
      <c r="SFU3" s="351"/>
      <c r="SFV3" s="351" t="s">
        <v>3</v>
      </c>
      <c r="SFW3" s="351"/>
      <c r="SFX3" s="351" t="s">
        <v>3</v>
      </c>
      <c r="SFY3" s="351"/>
      <c r="SFZ3" s="351" t="s">
        <v>3</v>
      </c>
      <c r="SGA3" s="351"/>
      <c r="SGB3" s="351" t="s">
        <v>3</v>
      </c>
      <c r="SGC3" s="351"/>
      <c r="SGD3" s="351" t="s">
        <v>3</v>
      </c>
      <c r="SGE3" s="351"/>
      <c r="SGF3" s="351" t="s">
        <v>3</v>
      </c>
      <c r="SGG3" s="351"/>
      <c r="SGH3" s="351" t="s">
        <v>3</v>
      </c>
      <c r="SGI3" s="351"/>
      <c r="SGJ3" s="351" t="s">
        <v>3</v>
      </c>
      <c r="SGK3" s="351"/>
      <c r="SGL3" s="351" t="s">
        <v>3</v>
      </c>
      <c r="SGM3" s="351"/>
      <c r="SGN3" s="351" t="s">
        <v>3</v>
      </c>
      <c r="SGO3" s="351"/>
      <c r="SGP3" s="351" t="s">
        <v>3</v>
      </c>
      <c r="SGQ3" s="351"/>
      <c r="SGR3" s="351" t="s">
        <v>3</v>
      </c>
      <c r="SGS3" s="351"/>
      <c r="SGT3" s="351" t="s">
        <v>3</v>
      </c>
      <c r="SGU3" s="351"/>
      <c r="SGV3" s="351" t="s">
        <v>3</v>
      </c>
      <c r="SGW3" s="351"/>
      <c r="SGX3" s="351" t="s">
        <v>3</v>
      </c>
      <c r="SGY3" s="351"/>
      <c r="SGZ3" s="351" t="s">
        <v>3</v>
      </c>
      <c r="SHA3" s="351"/>
      <c r="SHB3" s="351" t="s">
        <v>3</v>
      </c>
      <c r="SHC3" s="351"/>
      <c r="SHD3" s="351" t="s">
        <v>3</v>
      </c>
      <c r="SHE3" s="351"/>
      <c r="SHF3" s="351" t="s">
        <v>3</v>
      </c>
      <c r="SHG3" s="351"/>
      <c r="SHH3" s="351" t="s">
        <v>3</v>
      </c>
      <c r="SHI3" s="351"/>
      <c r="SHJ3" s="351" t="s">
        <v>3</v>
      </c>
      <c r="SHK3" s="351"/>
      <c r="SHL3" s="351" t="s">
        <v>3</v>
      </c>
      <c r="SHM3" s="351"/>
      <c r="SHN3" s="351" t="s">
        <v>3</v>
      </c>
      <c r="SHO3" s="351"/>
      <c r="SHP3" s="351" t="s">
        <v>3</v>
      </c>
      <c r="SHQ3" s="351"/>
      <c r="SHR3" s="351" t="s">
        <v>3</v>
      </c>
      <c r="SHS3" s="351"/>
      <c r="SHT3" s="351" t="s">
        <v>3</v>
      </c>
      <c r="SHU3" s="351"/>
      <c r="SHV3" s="351" t="s">
        <v>3</v>
      </c>
      <c r="SHW3" s="351"/>
      <c r="SHX3" s="351" t="s">
        <v>3</v>
      </c>
      <c r="SHY3" s="351"/>
      <c r="SHZ3" s="351" t="s">
        <v>3</v>
      </c>
      <c r="SIA3" s="351"/>
      <c r="SIB3" s="351" t="s">
        <v>3</v>
      </c>
      <c r="SIC3" s="351"/>
      <c r="SID3" s="351" t="s">
        <v>3</v>
      </c>
      <c r="SIE3" s="351"/>
      <c r="SIF3" s="351" t="s">
        <v>3</v>
      </c>
      <c r="SIG3" s="351"/>
      <c r="SIH3" s="351" t="s">
        <v>3</v>
      </c>
      <c r="SII3" s="351"/>
      <c r="SIJ3" s="351" t="s">
        <v>3</v>
      </c>
      <c r="SIK3" s="351"/>
      <c r="SIL3" s="351" t="s">
        <v>3</v>
      </c>
      <c r="SIM3" s="351"/>
      <c r="SIN3" s="351" t="s">
        <v>3</v>
      </c>
      <c r="SIO3" s="351"/>
      <c r="SIP3" s="351" t="s">
        <v>3</v>
      </c>
      <c r="SIQ3" s="351"/>
      <c r="SIR3" s="351" t="s">
        <v>3</v>
      </c>
      <c r="SIS3" s="351"/>
      <c r="SIT3" s="351" t="s">
        <v>3</v>
      </c>
      <c r="SIU3" s="351"/>
      <c r="SIV3" s="351" t="s">
        <v>3</v>
      </c>
      <c r="SIW3" s="351"/>
      <c r="SIX3" s="351" t="s">
        <v>3</v>
      </c>
      <c r="SIY3" s="351"/>
      <c r="SIZ3" s="351" t="s">
        <v>3</v>
      </c>
      <c r="SJA3" s="351"/>
      <c r="SJB3" s="351" t="s">
        <v>3</v>
      </c>
      <c r="SJC3" s="351"/>
      <c r="SJD3" s="351" t="s">
        <v>3</v>
      </c>
      <c r="SJE3" s="351"/>
      <c r="SJF3" s="351" t="s">
        <v>3</v>
      </c>
      <c r="SJG3" s="351"/>
      <c r="SJH3" s="351" t="s">
        <v>3</v>
      </c>
      <c r="SJI3" s="351"/>
      <c r="SJJ3" s="351" t="s">
        <v>3</v>
      </c>
      <c r="SJK3" s="351"/>
      <c r="SJL3" s="351" t="s">
        <v>3</v>
      </c>
      <c r="SJM3" s="351"/>
      <c r="SJN3" s="351" t="s">
        <v>3</v>
      </c>
      <c r="SJO3" s="351"/>
      <c r="SJP3" s="351" t="s">
        <v>3</v>
      </c>
      <c r="SJQ3" s="351"/>
      <c r="SJR3" s="351" t="s">
        <v>3</v>
      </c>
      <c r="SJS3" s="351"/>
      <c r="SJT3" s="351" t="s">
        <v>3</v>
      </c>
      <c r="SJU3" s="351"/>
      <c r="SJV3" s="351" t="s">
        <v>3</v>
      </c>
      <c r="SJW3" s="351"/>
      <c r="SJX3" s="351" t="s">
        <v>3</v>
      </c>
      <c r="SJY3" s="351"/>
      <c r="SJZ3" s="351" t="s">
        <v>3</v>
      </c>
      <c r="SKA3" s="351"/>
      <c r="SKB3" s="351" t="s">
        <v>3</v>
      </c>
      <c r="SKC3" s="351"/>
      <c r="SKD3" s="351" t="s">
        <v>3</v>
      </c>
      <c r="SKE3" s="351"/>
      <c r="SKF3" s="351" t="s">
        <v>3</v>
      </c>
      <c r="SKG3" s="351"/>
      <c r="SKH3" s="351" t="s">
        <v>3</v>
      </c>
      <c r="SKI3" s="351"/>
      <c r="SKJ3" s="351" t="s">
        <v>3</v>
      </c>
      <c r="SKK3" s="351"/>
      <c r="SKL3" s="351" t="s">
        <v>3</v>
      </c>
      <c r="SKM3" s="351"/>
      <c r="SKN3" s="351" t="s">
        <v>3</v>
      </c>
      <c r="SKO3" s="351"/>
      <c r="SKP3" s="351" t="s">
        <v>3</v>
      </c>
      <c r="SKQ3" s="351"/>
      <c r="SKR3" s="351" t="s">
        <v>3</v>
      </c>
      <c r="SKS3" s="351"/>
      <c r="SKT3" s="351" t="s">
        <v>3</v>
      </c>
      <c r="SKU3" s="351"/>
      <c r="SKV3" s="351" t="s">
        <v>3</v>
      </c>
      <c r="SKW3" s="351"/>
      <c r="SKX3" s="351" t="s">
        <v>3</v>
      </c>
      <c r="SKY3" s="351"/>
      <c r="SKZ3" s="351" t="s">
        <v>3</v>
      </c>
      <c r="SLA3" s="351"/>
      <c r="SLB3" s="351" t="s">
        <v>3</v>
      </c>
      <c r="SLC3" s="351"/>
      <c r="SLD3" s="351" t="s">
        <v>3</v>
      </c>
      <c r="SLE3" s="351"/>
      <c r="SLF3" s="351" t="s">
        <v>3</v>
      </c>
      <c r="SLG3" s="351"/>
      <c r="SLH3" s="351" t="s">
        <v>3</v>
      </c>
      <c r="SLI3" s="351"/>
      <c r="SLJ3" s="351" t="s">
        <v>3</v>
      </c>
      <c r="SLK3" s="351"/>
      <c r="SLL3" s="351" t="s">
        <v>3</v>
      </c>
      <c r="SLM3" s="351"/>
      <c r="SLN3" s="351" t="s">
        <v>3</v>
      </c>
      <c r="SLO3" s="351"/>
      <c r="SLP3" s="351" t="s">
        <v>3</v>
      </c>
      <c r="SLQ3" s="351"/>
      <c r="SLR3" s="351" t="s">
        <v>3</v>
      </c>
      <c r="SLS3" s="351"/>
      <c r="SLT3" s="351" t="s">
        <v>3</v>
      </c>
      <c r="SLU3" s="351"/>
      <c r="SLV3" s="351" t="s">
        <v>3</v>
      </c>
      <c r="SLW3" s="351"/>
      <c r="SLX3" s="351" t="s">
        <v>3</v>
      </c>
      <c r="SLY3" s="351"/>
      <c r="SLZ3" s="351" t="s">
        <v>3</v>
      </c>
      <c r="SMA3" s="351"/>
      <c r="SMB3" s="351" t="s">
        <v>3</v>
      </c>
      <c r="SMC3" s="351"/>
      <c r="SMD3" s="351" t="s">
        <v>3</v>
      </c>
      <c r="SME3" s="351"/>
      <c r="SMF3" s="351" t="s">
        <v>3</v>
      </c>
      <c r="SMG3" s="351"/>
      <c r="SMH3" s="351" t="s">
        <v>3</v>
      </c>
      <c r="SMI3" s="351"/>
      <c r="SMJ3" s="351" t="s">
        <v>3</v>
      </c>
      <c r="SMK3" s="351"/>
      <c r="SML3" s="351" t="s">
        <v>3</v>
      </c>
      <c r="SMM3" s="351"/>
      <c r="SMN3" s="351" t="s">
        <v>3</v>
      </c>
      <c r="SMO3" s="351"/>
      <c r="SMP3" s="351" t="s">
        <v>3</v>
      </c>
      <c r="SMQ3" s="351"/>
      <c r="SMR3" s="351" t="s">
        <v>3</v>
      </c>
      <c r="SMS3" s="351"/>
      <c r="SMT3" s="351" t="s">
        <v>3</v>
      </c>
      <c r="SMU3" s="351"/>
      <c r="SMV3" s="351" t="s">
        <v>3</v>
      </c>
      <c r="SMW3" s="351"/>
      <c r="SMX3" s="351" t="s">
        <v>3</v>
      </c>
      <c r="SMY3" s="351"/>
      <c r="SMZ3" s="351" t="s">
        <v>3</v>
      </c>
      <c r="SNA3" s="351"/>
      <c r="SNB3" s="351" t="s">
        <v>3</v>
      </c>
      <c r="SNC3" s="351"/>
      <c r="SND3" s="351" t="s">
        <v>3</v>
      </c>
      <c r="SNE3" s="351"/>
      <c r="SNF3" s="351" t="s">
        <v>3</v>
      </c>
      <c r="SNG3" s="351"/>
      <c r="SNH3" s="351" t="s">
        <v>3</v>
      </c>
      <c r="SNI3" s="351"/>
      <c r="SNJ3" s="351" t="s">
        <v>3</v>
      </c>
      <c r="SNK3" s="351"/>
      <c r="SNL3" s="351" t="s">
        <v>3</v>
      </c>
      <c r="SNM3" s="351"/>
      <c r="SNN3" s="351" t="s">
        <v>3</v>
      </c>
      <c r="SNO3" s="351"/>
      <c r="SNP3" s="351" t="s">
        <v>3</v>
      </c>
      <c r="SNQ3" s="351"/>
      <c r="SNR3" s="351" t="s">
        <v>3</v>
      </c>
      <c r="SNS3" s="351"/>
      <c r="SNT3" s="351" t="s">
        <v>3</v>
      </c>
      <c r="SNU3" s="351"/>
      <c r="SNV3" s="351" t="s">
        <v>3</v>
      </c>
      <c r="SNW3" s="351"/>
      <c r="SNX3" s="351" t="s">
        <v>3</v>
      </c>
      <c r="SNY3" s="351"/>
      <c r="SNZ3" s="351" t="s">
        <v>3</v>
      </c>
      <c r="SOA3" s="351"/>
      <c r="SOB3" s="351" t="s">
        <v>3</v>
      </c>
      <c r="SOC3" s="351"/>
      <c r="SOD3" s="351" t="s">
        <v>3</v>
      </c>
      <c r="SOE3" s="351"/>
      <c r="SOF3" s="351" t="s">
        <v>3</v>
      </c>
      <c r="SOG3" s="351"/>
      <c r="SOH3" s="351" t="s">
        <v>3</v>
      </c>
      <c r="SOI3" s="351"/>
      <c r="SOJ3" s="351" t="s">
        <v>3</v>
      </c>
      <c r="SOK3" s="351"/>
      <c r="SOL3" s="351" t="s">
        <v>3</v>
      </c>
      <c r="SOM3" s="351"/>
      <c r="SON3" s="351" t="s">
        <v>3</v>
      </c>
      <c r="SOO3" s="351"/>
      <c r="SOP3" s="351" t="s">
        <v>3</v>
      </c>
      <c r="SOQ3" s="351"/>
      <c r="SOR3" s="351" t="s">
        <v>3</v>
      </c>
      <c r="SOS3" s="351"/>
      <c r="SOT3" s="351" t="s">
        <v>3</v>
      </c>
      <c r="SOU3" s="351"/>
      <c r="SOV3" s="351" t="s">
        <v>3</v>
      </c>
      <c r="SOW3" s="351"/>
      <c r="SOX3" s="351" t="s">
        <v>3</v>
      </c>
      <c r="SOY3" s="351"/>
      <c r="SOZ3" s="351" t="s">
        <v>3</v>
      </c>
      <c r="SPA3" s="351"/>
      <c r="SPB3" s="351" t="s">
        <v>3</v>
      </c>
      <c r="SPC3" s="351"/>
      <c r="SPD3" s="351" t="s">
        <v>3</v>
      </c>
      <c r="SPE3" s="351"/>
      <c r="SPF3" s="351" t="s">
        <v>3</v>
      </c>
      <c r="SPG3" s="351"/>
      <c r="SPH3" s="351" t="s">
        <v>3</v>
      </c>
      <c r="SPI3" s="351"/>
      <c r="SPJ3" s="351" t="s">
        <v>3</v>
      </c>
      <c r="SPK3" s="351"/>
      <c r="SPL3" s="351" t="s">
        <v>3</v>
      </c>
      <c r="SPM3" s="351"/>
      <c r="SPN3" s="351" t="s">
        <v>3</v>
      </c>
      <c r="SPO3" s="351"/>
      <c r="SPP3" s="351" t="s">
        <v>3</v>
      </c>
      <c r="SPQ3" s="351"/>
      <c r="SPR3" s="351" t="s">
        <v>3</v>
      </c>
      <c r="SPS3" s="351"/>
      <c r="SPT3" s="351" t="s">
        <v>3</v>
      </c>
      <c r="SPU3" s="351"/>
      <c r="SPV3" s="351" t="s">
        <v>3</v>
      </c>
      <c r="SPW3" s="351"/>
      <c r="SPX3" s="351" t="s">
        <v>3</v>
      </c>
      <c r="SPY3" s="351"/>
      <c r="SPZ3" s="351" t="s">
        <v>3</v>
      </c>
      <c r="SQA3" s="351"/>
      <c r="SQB3" s="351" t="s">
        <v>3</v>
      </c>
      <c r="SQC3" s="351"/>
      <c r="SQD3" s="351" t="s">
        <v>3</v>
      </c>
      <c r="SQE3" s="351"/>
      <c r="SQF3" s="351" t="s">
        <v>3</v>
      </c>
      <c r="SQG3" s="351"/>
      <c r="SQH3" s="351" t="s">
        <v>3</v>
      </c>
      <c r="SQI3" s="351"/>
      <c r="SQJ3" s="351" t="s">
        <v>3</v>
      </c>
      <c r="SQK3" s="351"/>
      <c r="SQL3" s="351" t="s">
        <v>3</v>
      </c>
      <c r="SQM3" s="351"/>
      <c r="SQN3" s="351" t="s">
        <v>3</v>
      </c>
      <c r="SQO3" s="351"/>
      <c r="SQP3" s="351" t="s">
        <v>3</v>
      </c>
      <c r="SQQ3" s="351"/>
      <c r="SQR3" s="351" t="s">
        <v>3</v>
      </c>
      <c r="SQS3" s="351"/>
      <c r="SQT3" s="351" t="s">
        <v>3</v>
      </c>
      <c r="SQU3" s="351"/>
      <c r="SQV3" s="351" t="s">
        <v>3</v>
      </c>
      <c r="SQW3" s="351"/>
      <c r="SQX3" s="351" t="s">
        <v>3</v>
      </c>
      <c r="SQY3" s="351"/>
      <c r="SQZ3" s="351" t="s">
        <v>3</v>
      </c>
      <c r="SRA3" s="351"/>
      <c r="SRB3" s="351" t="s">
        <v>3</v>
      </c>
      <c r="SRC3" s="351"/>
      <c r="SRD3" s="351" t="s">
        <v>3</v>
      </c>
      <c r="SRE3" s="351"/>
      <c r="SRF3" s="351" t="s">
        <v>3</v>
      </c>
      <c r="SRG3" s="351"/>
      <c r="SRH3" s="351" t="s">
        <v>3</v>
      </c>
      <c r="SRI3" s="351"/>
      <c r="SRJ3" s="351" t="s">
        <v>3</v>
      </c>
      <c r="SRK3" s="351"/>
      <c r="SRL3" s="351" t="s">
        <v>3</v>
      </c>
      <c r="SRM3" s="351"/>
      <c r="SRN3" s="351" t="s">
        <v>3</v>
      </c>
      <c r="SRO3" s="351"/>
      <c r="SRP3" s="351" t="s">
        <v>3</v>
      </c>
      <c r="SRQ3" s="351"/>
      <c r="SRR3" s="351" t="s">
        <v>3</v>
      </c>
      <c r="SRS3" s="351"/>
      <c r="SRT3" s="351" t="s">
        <v>3</v>
      </c>
      <c r="SRU3" s="351"/>
      <c r="SRV3" s="351" t="s">
        <v>3</v>
      </c>
      <c r="SRW3" s="351"/>
      <c r="SRX3" s="351" t="s">
        <v>3</v>
      </c>
      <c r="SRY3" s="351"/>
      <c r="SRZ3" s="351" t="s">
        <v>3</v>
      </c>
      <c r="SSA3" s="351"/>
      <c r="SSB3" s="351" t="s">
        <v>3</v>
      </c>
      <c r="SSC3" s="351"/>
      <c r="SSD3" s="351" t="s">
        <v>3</v>
      </c>
      <c r="SSE3" s="351"/>
      <c r="SSF3" s="351" t="s">
        <v>3</v>
      </c>
      <c r="SSG3" s="351"/>
      <c r="SSH3" s="351" t="s">
        <v>3</v>
      </c>
      <c r="SSI3" s="351"/>
      <c r="SSJ3" s="351" t="s">
        <v>3</v>
      </c>
      <c r="SSK3" s="351"/>
      <c r="SSL3" s="351" t="s">
        <v>3</v>
      </c>
      <c r="SSM3" s="351"/>
      <c r="SSN3" s="351" t="s">
        <v>3</v>
      </c>
      <c r="SSO3" s="351"/>
      <c r="SSP3" s="351" t="s">
        <v>3</v>
      </c>
      <c r="SSQ3" s="351"/>
      <c r="SSR3" s="351" t="s">
        <v>3</v>
      </c>
      <c r="SSS3" s="351"/>
      <c r="SST3" s="351" t="s">
        <v>3</v>
      </c>
      <c r="SSU3" s="351"/>
      <c r="SSV3" s="351" t="s">
        <v>3</v>
      </c>
      <c r="SSW3" s="351"/>
      <c r="SSX3" s="351" t="s">
        <v>3</v>
      </c>
      <c r="SSY3" s="351"/>
      <c r="SSZ3" s="351" t="s">
        <v>3</v>
      </c>
      <c r="STA3" s="351"/>
      <c r="STB3" s="351" t="s">
        <v>3</v>
      </c>
      <c r="STC3" s="351"/>
      <c r="STD3" s="351" t="s">
        <v>3</v>
      </c>
      <c r="STE3" s="351"/>
      <c r="STF3" s="351" t="s">
        <v>3</v>
      </c>
      <c r="STG3" s="351"/>
      <c r="STH3" s="351" t="s">
        <v>3</v>
      </c>
      <c r="STI3" s="351"/>
      <c r="STJ3" s="351" t="s">
        <v>3</v>
      </c>
      <c r="STK3" s="351"/>
      <c r="STL3" s="351" t="s">
        <v>3</v>
      </c>
      <c r="STM3" s="351"/>
      <c r="STN3" s="351" t="s">
        <v>3</v>
      </c>
      <c r="STO3" s="351"/>
      <c r="STP3" s="351" t="s">
        <v>3</v>
      </c>
      <c r="STQ3" s="351"/>
      <c r="STR3" s="351" t="s">
        <v>3</v>
      </c>
      <c r="STS3" s="351"/>
      <c r="STT3" s="351" t="s">
        <v>3</v>
      </c>
      <c r="STU3" s="351"/>
      <c r="STV3" s="351" t="s">
        <v>3</v>
      </c>
      <c r="STW3" s="351"/>
      <c r="STX3" s="351" t="s">
        <v>3</v>
      </c>
      <c r="STY3" s="351"/>
      <c r="STZ3" s="351" t="s">
        <v>3</v>
      </c>
      <c r="SUA3" s="351"/>
      <c r="SUB3" s="351" t="s">
        <v>3</v>
      </c>
      <c r="SUC3" s="351"/>
      <c r="SUD3" s="351" t="s">
        <v>3</v>
      </c>
      <c r="SUE3" s="351"/>
      <c r="SUF3" s="351" t="s">
        <v>3</v>
      </c>
      <c r="SUG3" s="351"/>
      <c r="SUH3" s="351" t="s">
        <v>3</v>
      </c>
      <c r="SUI3" s="351"/>
      <c r="SUJ3" s="351" t="s">
        <v>3</v>
      </c>
      <c r="SUK3" s="351"/>
      <c r="SUL3" s="351" t="s">
        <v>3</v>
      </c>
      <c r="SUM3" s="351"/>
      <c r="SUN3" s="351" t="s">
        <v>3</v>
      </c>
      <c r="SUO3" s="351"/>
      <c r="SUP3" s="351" t="s">
        <v>3</v>
      </c>
      <c r="SUQ3" s="351"/>
      <c r="SUR3" s="351" t="s">
        <v>3</v>
      </c>
      <c r="SUS3" s="351"/>
      <c r="SUT3" s="351" t="s">
        <v>3</v>
      </c>
      <c r="SUU3" s="351"/>
      <c r="SUV3" s="351" t="s">
        <v>3</v>
      </c>
      <c r="SUW3" s="351"/>
      <c r="SUX3" s="351" t="s">
        <v>3</v>
      </c>
      <c r="SUY3" s="351"/>
      <c r="SUZ3" s="351" t="s">
        <v>3</v>
      </c>
      <c r="SVA3" s="351"/>
      <c r="SVB3" s="351" t="s">
        <v>3</v>
      </c>
      <c r="SVC3" s="351"/>
      <c r="SVD3" s="351" t="s">
        <v>3</v>
      </c>
      <c r="SVE3" s="351"/>
      <c r="SVF3" s="351" t="s">
        <v>3</v>
      </c>
      <c r="SVG3" s="351"/>
      <c r="SVH3" s="351" t="s">
        <v>3</v>
      </c>
      <c r="SVI3" s="351"/>
      <c r="SVJ3" s="351" t="s">
        <v>3</v>
      </c>
      <c r="SVK3" s="351"/>
      <c r="SVL3" s="351" t="s">
        <v>3</v>
      </c>
      <c r="SVM3" s="351"/>
      <c r="SVN3" s="351" t="s">
        <v>3</v>
      </c>
      <c r="SVO3" s="351"/>
      <c r="SVP3" s="351" t="s">
        <v>3</v>
      </c>
      <c r="SVQ3" s="351"/>
      <c r="SVR3" s="351" t="s">
        <v>3</v>
      </c>
      <c r="SVS3" s="351"/>
      <c r="SVT3" s="351" t="s">
        <v>3</v>
      </c>
      <c r="SVU3" s="351"/>
      <c r="SVV3" s="351" t="s">
        <v>3</v>
      </c>
      <c r="SVW3" s="351"/>
      <c r="SVX3" s="351" t="s">
        <v>3</v>
      </c>
      <c r="SVY3" s="351"/>
      <c r="SVZ3" s="351" t="s">
        <v>3</v>
      </c>
      <c r="SWA3" s="351"/>
      <c r="SWB3" s="351" t="s">
        <v>3</v>
      </c>
      <c r="SWC3" s="351"/>
      <c r="SWD3" s="351" t="s">
        <v>3</v>
      </c>
      <c r="SWE3" s="351"/>
      <c r="SWF3" s="351" t="s">
        <v>3</v>
      </c>
      <c r="SWG3" s="351"/>
      <c r="SWH3" s="351" t="s">
        <v>3</v>
      </c>
      <c r="SWI3" s="351"/>
      <c r="SWJ3" s="351" t="s">
        <v>3</v>
      </c>
      <c r="SWK3" s="351"/>
      <c r="SWL3" s="351" t="s">
        <v>3</v>
      </c>
      <c r="SWM3" s="351"/>
      <c r="SWN3" s="351" t="s">
        <v>3</v>
      </c>
      <c r="SWO3" s="351"/>
      <c r="SWP3" s="351" t="s">
        <v>3</v>
      </c>
      <c r="SWQ3" s="351"/>
      <c r="SWR3" s="351" t="s">
        <v>3</v>
      </c>
      <c r="SWS3" s="351"/>
      <c r="SWT3" s="351" t="s">
        <v>3</v>
      </c>
      <c r="SWU3" s="351"/>
      <c r="SWV3" s="351" t="s">
        <v>3</v>
      </c>
      <c r="SWW3" s="351"/>
      <c r="SWX3" s="351" t="s">
        <v>3</v>
      </c>
      <c r="SWY3" s="351"/>
      <c r="SWZ3" s="351" t="s">
        <v>3</v>
      </c>
      <c r="SXA3" s="351"/>
      <c r="SXB3" s="351" t="s">
        <v>3</v>
      </c>
      <c r="SXC3" s="351"/>
      <c r="SXD3" s="351" t="s">
        <v>3</v>
      </c>
      <c r="SXE3" s="351"/>
      <c r="SXF3" s="351" t="s">
        <v>3</v>
      </c>
      <c r="SXG3" s="351"/>
      <c r="SXH3" s="351" t="s">
        <v>3</v>
      </c>
      <c r="SXI3" s="351"/>
      <c r="SXJ3" s="351" t="s">
        <v>3</v>
      </c>
      <c r="SXK3" s="351"/>
      <c r="SXL3" s="351" t="s">
        <v>3</v>
      </c>
      <c r="SXM3" s="351"/>
      <c r="SXN3" s="351" t="s">
        <v>3</v>
      </c>
      <c r="SXO3" s="351"/>
      <c r="SXP3" s="351" t="s">
        <v>3</v>
      </c>
      <c r="SXQ3" s="351"/>
      <c r="SXR3" s="351" t="s">
        <v>3</v>
      </c>
      <c r="SXS3" s="351"/>
      <c r="SXT3" s="351" t="s">
        <v>3</v>
      </c>
      <c r="SXU3" s="351"/>
      <c r="SXV3" s="351" t="s">
        <v>3</v>
      </c>
      <c r="SXW3" s="351"/>
      <c r="SXX3" s="351" t="s">
        <v>3</v>
      </c>
      <c r="SXY3" s="351"/>
      <c r="SXZ3" s="351" t="s">
        <v>3</v>
      </c>
      <c r="SYA3" s="351"/>
      <c r="SYB3" s="351" t="s">
        <v>3</v>
      </c>
      <c r="SYC3" s="351"/>
      <c r="SYD3" s="351" t="s">
        <v>3</v>
      </c>
      <c r="SYE3" s="351"/>
      <c r="SYF3" s="351" t="s">
        <v>3</v>
      </c>
      <c r="SYG3" s="351"/>
      <c r="SYH3" s="351" t="s">
        <v>3</v>
      </c>
      <c r="SYI3" s="351"/>
      <c r="SYJ3" s="351" t="s">
        <v>3</v>
      </c>
      <c r="SYK3" s="351"/>
      <c r="SYL3" s="351" t="s">
        <v>3</v>
      </c>
      <c r="SYM3" s="351"/>
      <c r="SYN3" s="351" t="s">
        <v>3</v>
      </c>
      <c r="SYO3" s="351"/>
      <c r="SYP3" s="351" t="s">
        <v>3</v>
      </c>
      <c r="SYQ3" s="351"/>
      <c r="SYR3" s="351" t="s">
        <v>3</v>
      </c>
      <c r="SYS3" s="351"/>
      <c r="SYT3" s="351" t="s">
        <v>3</v>
      </c>
      <c r="SYU3" s="351"/>
      <c r="SYV3" s="351" t="s">
        <v>3</v>
      </c>
      <c r="SYW3" s="351"/>
      <c r="SYX3" s="351" t="s">
        <v>3</v>
      </c>
      <c r="SYY3" s="351"/>
      <c r="SYZ3" s="351" t="s">
        <v>3</v>
      </c>
      <c r="SZA3" s="351"/>
      <c r="SZB3" s="351" t="s">
        <v>3</v>
      </c>
      <c r="SZC3" s="351"/>
      <c r="SZD3" s="351" t="s">
        <v>3</v>
      </c>
      <c r="SZE3" s="351"/>
      <c r="SZF3" s="351" t="s">
        <v>3</v>
      </c>
      <c r="SZG3" s="351"/>
      <c r="SZH3" s="351" t="s">
        <v>3</v>
      </c>
      <c r="SZI3" s="351"/>
      <c r="SZJ3" s="351" t="s">
        <v>3</v>
      </c>
      <c r="SZK3" s="351"/>
      <c r="SZL3" s="351" t="s">
        <v>3</v>
      </c>
      <c r="SZM3" s="351"/>
      <c r="SZN3" s="351" t="s">
        <v>3</v>
      </c>
      <c r="SZO3" s="351"/>
      <c r="SZP3" s="351" t="s">
        <v>3</v>
      </c>
      <c r="SZQ3" s="351"/>
      <c r="SZR3" s="351" t="s">
        <v>3</v>
      </c>
      <c r="SZS3" s="351"/>
      <c r="SZT3" s="351" t="s">
        <v>3</v>
      </c>
      <c r="SZU3" s="351"/>
      <c r="SZV3" s="351" t="s">
        <v>3</v>
      </c>
      <c r="SZW3" s="351"/>
      <c r="SZX3" s="351" t="s">
        <v>3</v>
      </c>
      <c r="SZY3" s="351"/>
      <c r="SZZ3" s="351" t="s">
        <v>3</v>
      </c>
      <c r="TAA3" s="351"/>
      <c r="TAB3" s="351" t="s">
        <v>3</v>
      </c>
      <c r="TAC3" s="351"/>
      <c r="TAD3" s="351" t="s">
        <v>3</v>
      </c>
      <c r="TAE3" s="351"/>
      <c r="TAF3" s="351" t="s">
        <v>3</v>
      </c>
      <c r="TAG3" s="351"/>
      <c r="TAH3" s="351" t="s">
        <v>3</v>
      </c>
      <c r="TAI3" s="351"/>
      <c r="TAJ3" s="351" t="s">
        <v>3</v>
      </c>
      <c r="TAK3" s="351"/>
      <c r="TAL3" s="351" t="s">
        <v>3</v>
      </c>
      <c r="TAM3" s="351"/>
      <c r="TAN3" s="351" t="s">
        <v>3</v>
      </c>
      <c r="TAO3" s="351"/>
      <c r="TAP3" s="351" t="s">
        <v>3</v>
      </c>
      <c r="TAQ3" s="351"/>
      <c r="TAR3" s="351" t="s">
        <v>3</v>
      </c>
      <c r="TAS3" s="351"/>
      <c r="TAT3" s="351" t="s">
        <v>3</v>
      </c>
      <c r="TAU3" s="351"/>
      <c r="TAV3" s="351" t="s">
        <v>3</v>
      </c>
      <c r="TAW3" s="351"/>
      <c r="TAX3" s="351" t="s">
        <v>3</v>
      </c>
      <c r="TAY3" s="351"/>
      <c r="TAZ3" s="351" t="s">
        <v>3</v>
      </c>
      <c r="TBA3" s="351"/>
      <c r="TBB3" s="351" t="s">
        <v>3</v>
      </c>
      <c r="TBC3" s="351"/>
      <c r="TBD3" s="351" t="s">
        <v>3</v>
      </c>
      <c r="TBE3" s="351"/>
      <c r="TBF3" s="351" t="s">
        <v>3</v>
      </c>
      <c r="TBG3" s="351"/>
      <c r="TBH3" s="351" t="s">
        <v>3</v>
      </c>
      <c r="TBI3" s="351"/>
      <c r="TBJ3" s="351" t="s">
        <v>3</v>
      </c>
      <c r="TBK3" s="351"/>
      <c r="TBL3" s="351" t="s">
        <v>3</v>
      </c>
      <c r="TBM3" s="351"/>
      <c r="TBN3" s="351" t="s">
        <v>3</v>
      </c>
      <c r="TBO3" s="351"/>
      <c r="TBP3" s="351" t="s">
        <v>3</v>
      </c>
      <c r="TBQ3" s="351"/>
      <c r="TBR3" s="351" t="s">
        <v>3</v>
      </c>
      <c r="TBS3" s="351"/>
      <c r="TBT3" s="351" t="s">
        <v>3</v>
      </c>
      <c r="TBU3" s="351"/>
      <c r="TBV3" s="351" t="s">
        <v>3</v>
      </c>
      <c r="TBW3" s="351"/>
      <c r="TBX3" s="351" t="s">
        <v>3</v>
      </c>
      <c r="TBY3" s="351"/>
      <c r="TBZ3" s="351" t="s">
        <v>3</v>
      </c>
      <c r="TCA3" s="351"/>
      <c r="TCB3" s="351" t="s">
        <v>3</v>
      </c>
      <c r="TCC3" s="351"/>
      <c r="TCD3" s="351" t="s">
        <v>3</v>
      </c>
      <c r="TCE3" s="351"/>
      <c r="TCF3" s="351" t="s">
        <v>3</v>
      </c>
      <c r="TCG3" s="351"/>
      <c r="TCH3" s="351" t="s">
        <v>3</v>
      </c>
      <c r="TCI3" s="351"/>
      <c r="TCJ3" s="351" t="s">
        <v>3</v>
      </c>
      <c r="TCK3" s="351"/>
      <c r="TCL3" s="351" t="s">
        <v>3</v>
      </c>
      <c r="TCM3" s="351"/>
      <c r="TCN3" s="351" t="s">
        <v>3</v>
      </c>
      <c r="TCO3" s="351"/>
      <c r="TCP3" s="351" t="s">
        <v>3</v>
      </c>
      <c r="TCQ3" s="351"/>
      <c r="TCR3" s="351" t="s">
        <v>3</v>
      </c>
      <c r="TCS3" s="351"/>
      <c r="TCT3" s="351" t="s">
        <v>3</v>
      </c>
      <c r="TCU3" s="351"/>
      <c r="TCV3" s="351" t="s">
        <v>3</v>
      </c>
      <c r="TCW3" s="351"/>
      <c r="TCX3" s="351" t="s">
        <v>3</v>
      </c>
      <c r="TCY3" s="351"/>
      <c r="TCZ3" s="351" t="s">
        <v>3</v>
      </c>
      <c r="TDA3" s="351"/>
      <c r="TDB3" s="351" t="s">
        <v>3</v>
      </c>
      <c r="TDC3" s="351"/>
      <c r="TDD3" s="351" t="s">
        <v>3</v>
      </c>
      <c r="TDE3" s="351"/>
      <c r="TDF3" s="351" t="s">
        <v>3</v>
      </c>
      <c r="TDG3" s="351"/>
      <c r="TDH3" s="351" t="s">
        <v>3</v>
      </c>
      <c r="TDI3" s="351"/>
      <c r="TDJ3" s="351" t="s">
        <v>3</v>
      </c>
      <c r="TDK3" s="351"/>
      <c r="TDL3" s="351" t="s">
        <v>3</v>
      </c>
      <c r="TDM3" s="351"/>
      <c r="TDN3" s="351" t="s">
        <v>3</v>
      </c>
      <c r="TDO3" s="351"/>
      <c r="TDP3" s="351" t="s">
        <v>3</v>
      </c>
      <c r="TDQ3" s="351"/>
      <c r="TDR3" s="351" t="s">
        <v>3</v>
      </c>
      <c r="TDS3" s="351"/>
      <c r="TDT3" s="351" t="s">
        <v>3</v>
      </c>
      <c r="TDU3" s="351"/>
      <c r="TDV3" s="351" t="s">
        <v>3</v>
      </c>
      <c r="TDW3" s="351"/>
      <c r="TDX3" s="351" t="s">
        <v>3</v>
      </c>
      <c r="TDY3" s="351"/>
      <c r="TDZ3" s="351" t="s">
        <v>3</v>
      </c>
      <c r="TEA3" s="351"/>
      <c r="TEB3" s="351" t="s">
        <v>3</v>
      </c>
      <c r="TEC3" s="351"/>
      <c r="TED3" s="351" t="s">
        <v>3</v>
      </c>
      <c r="TEE3" s="351"/>
      <c r="TEF3" s="351" t="s">
        <v>3</v>
      </c>
      <c r="TEG3" s="351"/>
      <c r="TEH3" s="351" t="s">
        <v>3</v>
      </c>
      <c r="TEI3" s="351"/>
      <c r="TEJ3" s="351" t="s">
        <v>3</v>
      </c>
      <c r="TEK3" s="351"/>
      <c r="TEL3" s="351" t="s">
        <v>3</v>
      </c>
      <c r="TEM3" s="351"/>
      <c r="TEN3" s="351" t="s">
        <v>3</v>
      </c>
      <c r="TEO3" s="351"/>
      <c r="TEP3" s="351" t="s">
        <v>3</v>
      </c>
      <c r="TEQ3" s="351"/>
      <c r="TER3" s="351" t="s">
        <v>3</v>
      </c>
      <c r="TES3" s="351"/>
      <c r="TET3" s="351" t="s">
        <v>3</v>
      </c>
      <c r="TEU3" s="351"/>
      <c r="TEV3" s="351" t="s">
        <v>3</v>
      </c>
      <c r="TEW3" s="351"/>
      <c r="TEX3" s="351" t="s">
        <v>3</v>
      </c>
      <c r="TEY3" s="351"/>
      <c r="TEZ3" s="351" t="s">
        <v>3</v>
      </c>
      <c r="TFA3" s="351"/>
      <c r="TFB3" s="351" t="s">
        <v>3</v>
      </c>
      <c r="TFC3" s="351"/>
      <c r="TFD3" s="351" t="s">
        <v>3</v>
      </c>
      <c r="TFE3" s="351"/>
      <c r="TFF3" s="351" t="s">
        <v>3</v>
      </c>
      <c r="TFG3" s="351"/>
      <c r="TFH3" s="351" t="s">
        <v>3</v>
      </c>
      <c r="TFI3" s="351"/>
      <c r="TFJ3" s="351" t="s">
        <v>3</v>
      </c>
      <c r="TFK3" s="351"/>
      <c r="TFL3" s="351" t="s">
        <v>3</v>
      </c>
      <c r="TFM3" s="351"/>
      <c r="TFN3" s="351" t="s">
        <v>3</v>
      </c>
      <c r="TFO3" s="351"/>
      <c r="TFP3" s="351" t="s">
        <v>3</v>
      </c>
      <c r="TFQ3" s="351"/>
      <c r="TFR3" s="351" t="s">
        <v>3</v>
      </c>
      <c r="TFS3" s="351"/>
      <c r="TFT3" s="351" t="s">
        <v>3</v>
      </c>
      <c r="TFU3" s="351"/>
      <c r="TFV3" s="351" t="s">
        <v>3</v>
      </c>
      <c r="TFW3" s="351"/>
      <c r="TFX3" s="351" t="s">
        <v>3</v>
      </c>
      <c r="TFY3" s="351"/>
      <c r="TFZ3" s="351" t="s">
        <v>3</v>
      </c>
      <c r="TGA3" s="351"/>
      <c r="TGB3" s="351" t="s">
        <v>3</v>
      </c>
      <c r="TGC3" s="351"/>
      <c r="TGD3" s="351" t="s">
        <v>3</v>
      </c>
      <c r="TGE3" s="351"/>
      <c r="TGF3" s="351" t="s">
        <v>3</v>
      </c>
      <c r="TGG3" s="351"/>
      <c r="TGH3" s="351" t="s">
        <v>3</v>
      </c>
      <c r="TGI3" s="351"/>
      <c r="TGJ3" s="351" t="s">
        <v>3</v>
      </c>
      <c r="TGK3" s="351"/>
      <c r="TGL3" s="351" t="s">
        <v>3</v>
      </c>
      <c r="TGM3" s="351"/>
      <c r="TGN3" s="351" t="s">
        <v>3</v>
      </c>
      <c r="TGO3" s="351"/>
      <c r="TGP3" s="351" t="s">
        <v>3</v>
      </c>
      <c r="TGQ3" s="351"/>
      <c r="TGR3" s="351" t="s">
        <v>3</v>
      </c>
      <c r="TGS3" s="351"/>
      <c r="TGT3" s="351" t="s">
        <v>3</v>
      </c>
      <c r="TGU3" s="351"/>
      <c r="TGV3" s="351" t="s">
        <v>3</v>
      </c>
      <c r="TGW3" s="351"/>
      <c r="TGX3" s="351" t="s">
        <v>3</v>
      </c>
      <c r="TGY3" s="351"/>
      <c r="TGZ3" s="351" t="s">
        <v>3</v>
      </c>
      <c r="THA3" s="351"/>
      <c r="THB3" s="351" t="s">
        <v>3</v>
      </c>
      <c r="THC3" s="351"/>
      <c r="THD3" s="351" t="s">
        <v>3</v>
      </c>
      <c r="THE3" s="351"/>
      <c r="THF3" s="351" t="s">
        <v>3</v>
      </c>
      <c r="THG3" s="351"/>
      <c r="THH3" s="351" t="s">
        <v>3</v>
      </c>
      <c r="THI3" s="351"/>
      <c r="THJ3" s="351" t="s">
        <v>3</v>
      </c>
      <c r="THK3" s="351"/>
      <c r="THL3" s="351" t="s">
        <v>3</v>
      </c>
      <c r="THM3" s="351"/>
      <c r="THN3" s="351" t="s">
        <v>3</v>
      </c>
      <c r="THO3" s="351"/>
      <c r="THP3" s="351" t="s">
        <v>3</v>
      </c>
      <c r="THQ3" s="351"/>
      <c r="THR3" s="351" t="s">
        <v>3</v>
      </c>
      <c r="THS3" s="351"/>
      <c r="THT3" s="351" t="s">
        <v>3</v>
      </c>
      <c r="THU3" s="351"/>
      <c r="THV3" s="351" t="s">
        <v>3</v>
      </c>
      <c r="THW3" s="351"/>
      <c r="THX3" s="351" t="s">
        <v>3</v>
      </c>
      <c r="THY3" s="351"/>
      <c r="THZ3" s="351" t="s">
        <v>3</v>
      </c>
      <c r="TIA3" s="351"/>
      <c r="TIB3" s="351" t="s">
        <v>3</v>
      </c>
      <c r="TIC3" s="351"/>
      <c r="TID3" s="351" t="s">
        <v>3</v>
      </c>
      <c r="TIE3" s="351"/>
      <c r="TIF3" s="351" t="s">
        <v>3</v>
      </c>
      <c r="TIG3" s="351"/>
      <c r="TIH3" s="351" t="s">
        <v>3</v>
      </c>
      <c r="TII3" s="351"/>
      <c r="TIJ3" s="351" t="s">
        <v>3</v>
      </c>
      <c r="TIK3" s="351"/>
      <c r="TIL3" s="351" t="s">
        <v>3</v>
      </c>
      <c r="TIM3" s="351"/>
      <c r="TIN3" s="351" t="s">
        <v>3</v>
      </c>
      <c r="TIO3" s="351"/>
      <c r="TIP3" s="351" t="s">
        <v>3</v>
      </c>
      <c r="TIQ3" s="351"/>
      <c r="TIR3" s="351" t="s">
        <v>3</v>
      </c>
      <c r="TIS3" s="351"/>
      <c r="TIT3" s="351" t="s">
        <v>3</v>
      </c>
      <c r="TIU3" s="351"/>
      <c r="TIV3" s="351" t="s">
        <v>3</v>
      </c>
      <c r="TIW3" s="351"/>
      <c r="TIX3" s="351" t="s">
        <v>3</v>
      </c>
      <c r="TIY3" s="351"/>
      <c r="TIZ3" s="351" t="s">
        <v>3</v>
      </c>
      <c r="TJA3" s="351"/>
      <c r="TJB3" s="351" t="s">
        <v>3</v>
      </c>
      <c r="TJC3" s="351"/>
      <c r="TJD3" s="351" t="s">
        <v>3</v>
      </c>
      <c r="TJE3" s="351"/>
      <c r="TJF3" s="351" t="s">
        <v>3</v>
      </c>
      <c r="TJG3" s="351"/>
      <c r="TJH3" s="351" t="s">
        <v>3</v>
      </c>
      <c r="TJI3" s="351"/>
      <c r="TJJ3" s="351" t="s">
        <v>3</v>
      </c>
      <c r="TJK3" s="351"/>
      <c r="TJL3" s="351" t="s">
        <v>3</v>
      </c>
      <c r="TJM3" s="351"/>
      <c r="TJN3" s="351" t="s">
        <v>3</v>
      </c>
      <c r="TJO3" s="351"/>
      <c r="TJP3" s="351" t="s">
        <v>3</v>
      </c>
      <c r="TJQ3" s="351"/>
      <c r="TJR3" s="351" t="s">
        <v>3</v>
      </c>
      <c r="TJS3" s="351"/>
      <c r="TJT3" s="351" t="s">
        <v>3</v>
      </c>
      <c r="TJU3" s="351"/>
      <c r="TJV3" s="351" t="s">
        <v>3</v>
      </c>
      <c r="TJW3" s="351"/>
      <c r="TJX3" s="351" t="s">
        <v>3</v>
      </c>
      <c r="TJY3" s="351"/>
      <c r="TJZ3" s="351" t="s">
        <v>3</v>
      </c>
      <c r="TKA3" s="351"/>
      <c r="TKB3" s="351" t="s">
        <v>3</v>
      </c>
      <c r="TKC3" s="351"/>
      <c r="TKD3" s="351" t="s">
        <v>3</v>
      </c>
      <c r="TKE3" s="351"/>
      <c r="TKF3" s="351" t="s">
        <v>3</v>
      </c>
      <c r="TKG3" s="351"/>
      <c r="TKH3" s="351" t="s">
        <v>3</v>
      </c>
      <c r="TKI3" s="351"/>
      <c r="TKJ3" s="351" t="s">
        <v>3</v>
      </c>
      <c r="TKK3" s="351"/>
      <c r="TKL3" s="351" t="s">
        <v>3</v>
      </c>
      <c r="TKM3" s="351"/>
      <c r="TKN3" s="351" t="s">
        <v>3</v>
      </c>
      <c r="TKO3" s="351"/>
      <c r="TKP3" s="351" t="s">
        <v>3</v>
      </c>
      <c r="TKQ3" s="351"/>
      <c r="TKR3" s="351" t="s">
        <v>3</v>
      </c>
      <c r="TKS3" s="351"/>
      <c r="TKT3" s="351" t="s">
        <v>3</v>
      </c>
      <c r="TKU3" s="351"/>
      <c r="TKV3" s="351" t="s">
        <v>3</v>
      </c>
      <c r="TKW3" s="351"/>
      <c r="TKX3" s="351" t="s">
        <v>3</v>
      </c>
      <c r="TKY3" s="351"/>
      <c r="TKZ3" s="351" t="s">
        <v>3</v>
      </c>
      <c r="TLA3" s="351"/>
      <c r="TLB3" s="351" t="s">
        <v>3</v>
      </c>
      <c r="TLC3" s="351"/>
      <c r="TLD3" s="351" t="s">
        <v>3</v>
      </c>
      <c r="TLE3" s="351"/>
      <c r="TLF3" s="351" t="s">
        <v>3</v>
      </c>
      <c r="TLG3" s="351"/>
      <c r="TLH3" s="351" t="s">
        <v>3</v>
      </c>
      <c r="TLI3" s="351"/>
      <c r="TLJ3" s="351" t="s">
        <v>3</v>
      </c>
      <c r="TLK3" s="351"/>
      <c r="TLL3" s="351" t="s">
        <v>3</v>
      </c>
      <c r="TLM3" s="351"/>
      <c r="TLN3" s="351" t="s">
        <v>3</v>
      </c>
      <c r="TLO3" s="351"/>
      <c r="TLP3" s="351" t="s">
        <v>3</v>
      </c>
      <c r="TLQ3" s="351"/>
      <c r="TLR3" s="351" t="s">
        <v>3</v>
      </c>
      <c r="TLS3" s="351"/>
      <c r="TLT3" s="351" t="s">
        <v>3</v>
      </c>
      <c r="TLU3" s="351"/>
      <c r="TLV3" s="351" t="s">
        <v>3</v>
      </c>
      <c r="TLW3" s="351"/>
      <c r="TLX3" s="351" t="s">
        <v>3</v>
      </c>
      <c r="TLY3" s="351"/>
      <c r="TLZ3" s="351" t="s">
        <v>3</v>
      </c>
      <c r="TMA3" s="351"/>
      <c r="TMB3" s="351" t="s">
        <v>3</v>
      </c>
      <c r="TMC3" s="351"/>
      <c r="TMD3" s="351" t="s">
        <v>3</v>
      </c>
      <c r="TME3" s="351"/>
      <c r="TMF3" s="351" t="s">
        <v>3</v>
      </c>
      <c r="TMG3" s="351"/>
      <c r="TMH3" s="351" t="s">
        <v>3</v>
      </c>
      <c r="TMI3" s="351"/>
      <c r="TMJ3" s="351" t="s">
        <v>3</v>
      </c>
      <c r="TMK3" s="351"/>
      <c r="TML3" s="351" t="s">
        <v>3</v>
      </c>
      <c r="TMM3" s="351"/>
      <c r="TMN3" s="351" t="s">
        <v>3</v>
      </c>
      <c r="TMO3" s="351"/>
      <c r="TMP3" s="351" t="s">
        <v>3</v>
      </c>
      <c r="TMQ3" s="351"/>
      <c r="TMR3" s="351" t="s">
        <v>3</v>
      </c>
      <c r="TMS3" s="351"/>
      <c r="TMT3" s="351" t="s">
        <v>3</v>
      </c>
      <c r="TMU3" s="351"/>
      <c r="TMV3" s="351" t="s">
        <v>3</v>
      </c>
      <c r="TMW3" s="351"/>
      <c r="TMX3" s="351" t="s">
        <v>3</v>
      </c>
      <c r="TMY3" s="351"/>
      <c r="TMZ3" s="351" t="s">
        <v>3</v>
      </c>
      <c r="TNA3" s="351"/>
      <c r="TNB3" s="351" t="s">
        <v>3</v>
      </c>
      <c r="TNC3" s="351"/>
      <c r="TND3" s="351" t="s">
        <v>3</v>
      </c>
      <c r="TNE3" s="351"/>
      <c r="TNF3" s="351" t="s">
        <v>3</v>
      </c>
      <c r="TNG3" s="351"/>
      <c r="TNH3" s="351" t="s">
        <v>3</v>
      </c>
      <c r="TNI3" s="351"/>
      <c r="TNJ3" s="351" t="s">
        <v>3</v>
      </c>
      <c r="TNK3" s="351"/>
      <c r="TNL3" s="351" t="s">
        <v>3</v>
      </c>
      <c r="TNM3" s="351"/>
      <c r="TNN3" s="351" t="s">
        <v>3</v>
      </c>
      <c r="TNO3" s="351"/>
      <c r="TNP3" s="351" t="s">
        <v>3</v>
      </c>
      <c r="TNQ3" s="351"/>
      <c r="TNR3" s="351" t="s">
        <v>3</v>
      </c>
      <c r="TNS3" s="351"/>
      <c r="TNT3" s="351" t="s">
        <v>3</v>
      </c>
      <c r="TNU3" s="351"/>
      <c r="TNV3" s="351" t="s">
        <v>3</v>
      </c>
      <c r="TNW3" s="351"/>
      <c r="TNX3" s="351" t="s">
        <v>3</v>
      </c>
      <c r="TNY3" s="351"/>
      <c r="TNZ3" s="351" t="s">
        <v>3</v>
      </c>
      <c r="TOA3" s="351"/>
      <c r="TOB3" s="351" t="s">
        <v>3</v>
      </c>
      <c r="TOC3" s="351"/>
      <c r="TOD3" s="351" t="s">
        <v>3</v>
      </c>
      <c r="TOE3" s="351"/>
      <c r="TOF3" s="351" t="s">
        <v>3</v>
      </c>
      <c r="TOG3" s="351"/>
      <c r="TOH3" s="351" t="s">
        <v>3</v>
      </c>
      <c r="TOI3" s="351"/>
      <c r="TOJ3" s="351" t="s">
        <v>3</v>
      </c>
      <c r="TOK3" s="351"/>
      <c r="TOL3" s="351" t="s">
        <v>3</v>
      </c>
      <c r="TOM3" s="351"/>
      <c r="TON3" s="351" t="s">
        <v>3</v>
      </c>
      <c r="TOO3" s="351"/>
      <c r="TOP3" s="351" t="s">
        <v>3</v>
      </c>
      <c r="TOQ3" s="351"/>
      <c r="TOR3" s="351" t="s">
        <v>3</v>
      </c>
      <c r="TOS3" s="351"/>
      <c r="TOT3" s="351" t="s">
        <v>3</v>
      </c>
      <c r="TOU3" s="351"/>
      <c r="TOV3" s="351" t="s">
        <v>3</v>
      </c>
      <c r="TOW3" s="351"/>
      <c r="TOX3" s="351" t="s">
        <v>3</v>
      </c>
      <c r="TOY3" s="351"/>
      <c r="TOZ3" s="351" t="s">
        <v>3</v>
      </c>
      <c r="TPA3" s="351"/>
      <c r="TPB3" s="351" t="s">
        <v>3</v>
      </c>
      <c r="TPC3" s="351"/>
      <c r="TPD3" s="351" t="s">
        <v>3</v>
      </c>
      <c r="TPE3" s="351"/>
      <c r="TPF3" s="351" t="s">
        <v>3</v>
      </c>
      <c r="TPG3" s="351"/>
      <c r="TPH3" s="351" t="s">
        <v>3</v>
      </c>
      <c r="TPI3" s="351"/>
      <c r="TPJ3" s="351" t="s">
        <v>3</v>
      </c>
      <c r="TPK3" s="351"/>
      <c r="TPL3" s="351" t="s">
        <v>3</v>
      </c>
      <c r="TPM3" s="351"/>
      <c r="TPN3" s="351" t="s">
        <v>3</v>
      </c>
      <c r="TPO3" s="351"/>
      <c r="TPP3" s="351" t="s">
        <v>3</v>
      </c>
      <c r="TPQ3" s="351"/>
      <c r="TPR3" s="351" t="s">
        <v>3</v>
      </c>
      <c r="TPS3" s="351"/>
      <c r="TPT3" s="351" t="s">
        <v>3</v>
      </c>
      <c r="TPU3" s="351"/>
      <c r="TPV3" s="351" t="s">
        <v>3</v>
      </c>
      <c r="TPW3" s="351"/>
      <c r="TPX3" s="351" t="s">
        <v>3</v>
      </c>
      <c r="TPY3" s="351"/>
      <c r="TPZ3" s="351" t="s">
        <v>3</v>
      </c>
      <c r="TQA3" s="351"/>
      <c r="TQB3" s="351" t="s">
        <v>3</v>
      </c>
      <c r="TQC3" s="351"/>
      <c r="TQD3" s="351" t="s">
        <v>3</v>
      </c>
      <c r="TQE3" s="351"/>
      <c r="TQF3" s="351" t="s">
        <v>3</v>
      </c>
      <c r="TQG3" s="351"/>
      <c r="TQH3" s="351" t="s">
        <v>3</v>
      </c>
      <c r="TQI3" s="351"/>
      <c r="TQJ3" s="351" t="s">
        <v>3</v>
      </c>
      <c r="TQK3" s="351"/>
      <c r="TQL3" s="351" t="s">
        <v>3</v>
      </c>
      <c r="TQM3" s="351"/>
      <c r="TQN3" s="351" t="s">
        <v>3</v>
      </c>
      <c r="TQO3" s="351"/>
      <c r="TQP3" s="351" t="s">
        <v>3</v>
      </c>
      <c r="TQQ3" s="351"/>
      <c r="TQR3" s="351" t="s">
        <v>3</v>
      </c>
      <c r="TQS3" s="351"/>
      <c r="TQT3" s="351" t="s">
        <v>3</v>
      </c>
      <c r="TQU3" s="351"/>
      <c r="TQV3" s="351" t="s">
        <v>3</v>
      </c>
      <c r="TQW3" s="351"/>
      <c r="TQX3" s="351" t="s">
        <v>3</v>
      </c>
      <c r="TQY3" s="351"/>
      <c r="TQZ3" s="351" t="s">
        <v>3</v>
      </c>
      <c r="TRA3" s="351"/>
      <c r="TRB3" s="351" t="s">
        <v>3</v>
      </c>
      <c r="TRC3" s="351"/>
      <c r="TRD3" s="351" t="s">
        <v>3</v>
      </c>
      <c r="TRE3" s="351"/>
      <c r="TRF3" s="351" t="s">
        <v>3</v>
      </c>
      <c r="TRG3" s="351"/>
      <c r="TRH3" s="351" t="s">
        <v>3</v>
      </c>
      <c r="TRI3" s="351"/>
      <c r="TRJ3" s="351" t="s">
        <v>3</v>
      </c>
      <c r="TRK3" s="351"/>
      <c r="TRL3" s="351" t="s">
        <v>3</v>
      </c>
      <c r="TRM3" s="351"/>
      <c r="TRN3" s="351" t="s">
        <v>3</v>
      </c>
      <c r="TRO3" s="351"/>
      <c r="TRP3" s="351" t="s">
        <v>3</v>
      </c>
      <c r="TRQ3" s="351"/>
      <c r="TRR3" s="351" t="s">
        <v>3</v>
      </c>
      <c r="TRS3" s="351"/>
      <c r="TRT3" s="351" t="s">
        <v>3</v>
      </c>
      <c r="TRU3" s="351"/>
      <c r="TRV3" s="351" t="s">
        <v>3</v>
      </c>
      <c r="TRW3" s="351"/>
      <c r="TRX3" s="351" t="s">
        <v>3</v>
      </c>
      <c r="TRY3" s="351"/>
      <c r="TRZ3" s="351" t="s">
        <v>3</v>
      </c>
      <c r="TSA3" s="351"/>
      <c r="TSB3" s="351" t="s">
        <v>3</v>
      </c>
      <c r="TSC3" s="351"/>
      <c r="TSD3" s="351" t="s">
        <v>3</v>
      </c>
      <c r="TSE3" s="351"/>
      <c r="TSF3" s="351" t="s">
        <v>3</v>
      </c>
      <c r="TSG3" s="351"/>
      <c r="TSH3" s="351" t="s">
        <v>3</v>
      </c>
      <c r="TSI3" s="351"/>
      <c r="TSJ3" s="351" t="s">
        <v>3</v>
      </c>
      <c r="TSK3" s="351"/>
      <c r="TSL3" s="351" t="s">
        <v>3</v>
      </c>
      <c r="TSM3" s="351"/>
      <c r="TSN3" s="351" t="s">
        <v>3</v>
      </c>
      <c r="TSO3" s="351"/>
      <c r="TSP3" s="351" t="s">
        <v>3</v>
      </c>
      <c r="TSQ3" s="351"/>
      <c r="TSR3" s="351" t="s">
        <v>3</v>
      </c>
      <c r="TSS3" s="351"/>
      <c r="TST3" s="351" t="s">
        <v>3</v>
      </c>
      <c r="TSU3" s="351"/>
      <c r="TSV3" s="351" t="s">
        <v>3</v>
      </c>
      <c r="TSW3" s="351"/>
      <c r="TSX3" s="351" t="s">
        <v>3</v>
      </c>
      <c r="TSY3" s="351"/>
      <c r="TSZ3" s="351" t="s">
        <v>3</v>
      </c>
      <c r="TTA3" s="351"/>
      <c r="TTB3" s="351" t="s">
        <v>3</v>
      </c>
      <c r="TTC3" s="351"/>
      <c r="TTD3" s="351" t="s">
        <v>3</v>
      </c>
      <c r="TTE3" s="351"/>
      <c r="TTF3" s="351" t="s">
        <v>3</v>
      </c>
      <c r="TTG3" s="351"/>
      <c r="TTH3" s="351" t="s">
        <v>3</v>
      </c>
      <c r="TTI3" s="351"/>
      <c r="TTJ3" s="351" t="s">
        <v>3</v>
      </c>
      <c r="TTK3" s="351"/>
      <c r="TTL3" s="351" t="s">
        <v>3</v>
      </c>
      <c r="TTM3" s="351"/>
      <c r="TTN3" s="351" t="s">
        <v>3</v>
      </c>
      <c r="TTO3" s="351"/>
      <c r="TTP3" s="351" t="s">
        <v>3</v>
      </c>
      <c r="TTQ3" s="351"/>
      <c r="TTR3" s="351" t="s">
        <v>3</v>
      </c>
      <c r="TTS3" s="351"/>
      <c r="TTT3" s="351" t="s">
        <v>3</v>
      </c>
      <c r="TTU3" s="351"/>
      <c r="TTV3" s="351" t="s">
        <v>3</v>
      </c>
      <c r="TTW3" s="351"/>
      <c r="TTX3" s="351" t="s">
        <v>3</v>
      </c>
      <c r="TTY3" s="351"/>
      <c r="TTZ3" s="351" t="s">
        <v>3</v>
      </c>
      <c r="TUA3" s="351"/>
      <c r="TUB3" s="351" t="s">
        <v>3</v>
      </c>
      <c r="TUC3" s="351"/>
      <c r="TUD3" s="351" t="s">
        <v>3</v>
      </c>
      <c r="TUE3" s="351"/>
      <c r="TUF3" s="351" t="s">
        <v>3</v>
      </c>
      <c r="TUG3" s="351"/>
      <c r="TUH3" s="351" t="s">
        <v>3</v>
      </c>
      <c r="TUI3" s="351"/>
      <c r="TUJ3" s="351" t="s">
        <v>3</v>
      </c>
      <c r="TUK3" s="351"/>
      <c r="TUL3" s="351" t="s">
        <v>3</v>
      </c>
      <c r="TUM3" s="351"/>
      <c r="TUN3" s="351" t="s">
        <v>3</v>
      </c>
      <c r="TUO3" s="351"/>
      <c r="TUP3" s="351" t="s">
        <v>3</v>
      </c>
      <c r="TUQ3" s="351"/>
      <c r="TUR3" s="351" t="s">
        <v>3</v>
      </c>
      <c r="TUS3" s="351"/>
      <c r="TUT3" s="351" t="s">
        <v>3</v>
      </c>
      <c r="TUU3" s="351"/>
      <c r="TUV3" s="351" t="s">
        <v>3</v>
      </c>
      <c r="TUW3" s="351"/>
      <c r="TUX3" s="351" t="s">
        <v>3</v>
      </c>
      <c r="TUY3" s="351"/>
      <c r="TUZ3" s="351" t="s">
        <v>3</v>
      </c>
      <c r="TVA3" s="351"/>
      <c r="TVB3" s="351" t="s">
        <v>3</v>
      </c>
      <c r="TVC3" s="351"/>
      <c r="TVD3" s="351" t="s">
        <v>3</v>
      </c>
      <c r="TVE3" s="351"/>
      <c r="TVF3" s="351" t="s">
        <v>3</v>
      </c>
      <c r="TVG3" s="351"/>
      <c r="TVH3" s="351" t="s">
        <v>3</v>
      </c>
      <c r="TVI3" s="351"/>
      <c r="TVJ3" s="351" t="s">
        <v>3</v>
      </c>
      <c r="TVK3" s="351"/>
      <c r="TVL3" s="351" t="s">
        <v>3</v>
      </c>
      <c r="TVM3" s="351"/>
      <c r="TVN3" s="351" t="s">
        <v>3</v>
      </c>
      <c r="TVO3" s="351"/>
      <c r="TVP3" s="351" t="s">
        <v>3</v>
      </c>
      <c r="TVQ3" s="351"/>
      <c r="TVR3" s="351" t="s">
        <v>3</v>
      </c>
      <c r="TVS3" s="351"/>
      <c r="TVT3" s="351" t="s">
        <v>3</v>
      </c>
      <c r="TVU3" s="351"/>
      <c r="TVV3" s="351" t="s">
        <v>3</v>
      </c>
      <c r="TVW3" s="351"/>
      <c r="TVX3" s="351" t="s">
        <v>3</v>
      </c>
      <c r="TVY3" s="351"/>
      <c r="TVZ3" s="351" t="s">
        <v>3</v>
      </c>
      <c r="TWA3" s="351"/>
      <c r="TWB3" s="351" t="s">
        <v>3</v>
      </c>
      <c r="TWC3" s="351"/>
      <c r="TWD3" s="351" t="s">
        <v>3</v>
      </c>
      <c r="TWE3" s="351"/>
      <c r="TWF3" s="351" t="s">
        <v>3</v>
      </c>
      <c r="TWG3" s="351"/>
      <c r="TWH3" s="351" t="s">
        <v>3</v>
      </c>
      <c r="TWI3" s="351"/>
      <c r="TWJ3" s="351" t="s">
        <v>3</v>
      </c>
      <c r="TWK3" s="351"/>
      <c r="TWL3" s="351" t="s">
        <v>3</v>
      </c>
      <c r="TWM3" s="351"/>
      <c r="TWN3" s="351" t="s">
        <v>3</v>
      </c>
      <c r="TWO3" s="351"/>
      <c r="TWP3" s="351" t="s">
        <v>3</v>
      </c>
      <c r="TWQ3" s="351"/>
      <c r="TWR3" s="351" t="s">
        <v>3</v>
      </c>
      <c r="TWS3" s="351"/>
      <c r="TWT3" s="351" t="s">
        <v>3</v>
      </c>
      <c r="TWU3" s="351"/>
      <c r="TWV3" s="351" t="s">
        <v>3</v>
      </c>
      <c r="TWW3" s="351"/>
      <c r="TWX3" s="351" t="s">
        <v>3</v>
      </c>
      <c r="TWY3" s="351"/>
      <c r="TWZ3" s="351" t="s">
        <v>3</v>
      </c>
      <c r="TXA3" s="351"/>
      <c r="TXB3" s="351" t="s">
        <v>3</v>
      </c>
      <c r="TXC3" s="351"/>
      <c r="TXD3" s="351" t="s">
        <v>3</v>
      </c>
      <c r="TXE3" s="351"/>
      <c r="TXF3" s="351" t="s">
        <v>3</v>
      </c>
      <c r="TXG3" s="351"/>
      <c r="TXH3" s="351" t="s">
        <v>3</v>
      </c>
      <c r="TXI3" s="351"/>
      <c r="TXJ3" s="351" t="s">
        <v>3</v>
      </c>
      <c r="TXK3" s="351"/>
      <c r="TXL3" s="351" t="s">
        <v>3</v>
      </c>
      <c r="TXM3" s="351"/>
      <c r="TXN3" s="351" t="s">
        <v>3</v>
      </c>
      <c r="TXO3" s="351"/>
      <c r="TXP3" s="351" t="s">
        <v>3</v>
      </c>
      <c r="TXQ3" s="351"/>
      <c r="TXR3" s="351" t="s">
        <v>3</v>
      </c>
      <c r="TXS3" s="351"/>
      <c r="TXT3" s="351" t="s">
        <v>3</v>
      </c>
      <c r="TXU3" s="351"/>
      <c r="TXV3" s="351" t="s">
        <v>3</v>
      </c>
      <c r="TXW3" s="351"/>
      <c r="TXX3" s="351" t="s">
        <v>3</v>
      </c>
      <c r="TXY3" s="351"/>
      <c r="TXZ3" s="351" t="s">
        <v>3</v>
      </c>
      <c r="TYA3" s="351"/>
      <c r="TYB3" s="351" t="s">
        <v>3</v>
      </c>
      <c r="TYC3" s="351"/>
      <c r="TYD3" s="351" t="s">
        <v>3</v>
      </c>
      <c r="TYE3" s="351"/>
      <c r="TYF3" s="351" t="s">
        <v>3</v>
      </c>
      <c r="TYG3" s="351"/>
      <c r="TYH3" s="351" t="s">
        <v>3</v>
      </c>
      <c r="TYI3" s="351"/>
      <c r="TYJ3" s="351" t="s">
        <v>3</v>
      </c>
      <c r="TYK3" s="351"/>
      <c r="TYL3" s="351" t="s">
        <v>3</v>
      </c>
      <c r="TYM3" s="351"/>
      <c r="TYN3" s="351" t="s">
        <v>3</v>
      </c>
      <c r="TYO3" s="351"/>
      <c r="TYP3" s="351" t="s">
        <v>3</v>
      </c>
      <c r="TYQ3" s="351"/>
      <c r="TYR3" s="351" t="s">
        <v>3</v>
      </c>
      <c r="TYS3" s="351"/>
      <c r="TYT3" s="351" t="s">
        <v>3</v>
      </c>
      <c r="TYU3" s="351"/>
      <c r="TYV3" s="351" t="s">
        <v>3</v>
      </c>
      <c r="TYW3" s="351"/>
      <c r="TYX3" s="351" t="s">
        <v>3</v>
      </c>
      <c r="TYY3" s="351"/>
      <c r="TYZ3" s="351" t="s">
        <v>3</v>
      </c>
      <c r="TZA3" s="351"/>
      <c r="TZB3" s="351" t="s">
        <v>3</v>
      </c>
      <c r="TZC3" s="351"/>
      <c r="TZD3" s="351" t="s">
        <v>3</v>
      </c>
      <c r="TZE3" s="351"/>
      <c r="TZF3" s="351" t="s">
        <v>3</v>
      </c>
      <c r="TZG3" s="351"/>
      <c r="TZH3" s="351" t="s">
        <v>3</v>
      </c>
      <c r="TZI3" s="351"/>
      <c r="TZJ3" s="351" t="s">
        <v>3</v>
      </c>
      <c r="TZK3" s="351"/>
      <c r="TZL3" s="351" t="s">
        <v>3</v>
      </c>
      <c r="TZM3" s="351"/>
      <c r="TZN3" s="351" t="s">
        <v>3</v>
      </c>
      <c r="TZO3" s="351"/>
      <c r="TZP3" s="351" t="s">
        <v>3</v>
      </c>
      <c r="TZQ3" s="351"/>
      <c r="TZR3" s="351" t="s">
        <v>3</v>
      </c>
      <c r="TZS3" s="351"/>
      <c r="TZT3" s="351" t="s">
        <v>3</v>
      </c>
      <c r="TZU3" s="351"/>
      <c r="TZV3" s="351" t="s">
        <v>3</v>
      </c>
      <c r="TZW3" s="351"/>
      <c r="TZX3" s="351" t="s">
        <v>3</v>
      </c>
      <c r="TZY3" s="351"/>
      <c r="TZZ3" s="351" t="s">
        <v>3</v>
      </c>
      <c r="UAA3" s="351"/>
      <c r="UAB3" s="351" t="s">
        <v>3</v>
      </c>
      <c r="UAC3" s="351"/>
      <c r="UAD3" s="351" t="s">
        <v>3</v>
      </c>
      <c r="UAE3" s="351"/>
      <c r="UAF3" s="351" t="s">
        <v>3</v>
      </c>
      <c r="UAG3" s="351"/>
      <c r="UAH3" s="351" t="s">
        <v>3</v>
      </c>
      <c r="UAI3" s="351"/>
      <c r="UAJ3" s="351" t="s">
        <v>3</v>
      </c>
      <c r="UAK3" s="351"/>
      <c r="UAL3" s="351" t="s">
        <v>3</v>
      </c>
      <c r="UAM3" s="351"/>
      <c r="UAN3" s="351" t="s">
        <v>3</v>
      </c>
      <c r="UAO3" s="351"/>
      <c r="UAP3" s="351" t="s">
        <v>3</v>
      </c>
      <c r="UAQ3" s="351"/>
      <c r="UAR3" s="351" t="s">
        <v>3</v>
      </c>
      <c r="UAS3" s="351"/>
      <c r="UAT3" s="351" t="s">
        <v>3</v>
      </c>
      <c r="UAU3" s="351"/>
      <c r="UAV3" s="351" t="s">
        <v>3</v>
      </c>
      <c r="UAW3" s="351"/>
      <c r="UAX3" s="351" t="s">
        <v>3</v>
      </c>
      <c r="UAY3" s="351"/>
      <c r="UAZ3" s="351" t="s">
        <v>3</v>
      </c>
      <c r="UBA3" s="351"/>
      <c r="UBB3" s="351" t="s">
        <v>3</v>
      </c>
      <c r="UBC3" s="351"/>
      <c r="UBD3" s="351" t="s">
        <v>3</v>
      </c>
      <c r="UBE3" s="351"/>
      <c r="UBF3" s="351" t="s">
        <v>3</v>
      </c>
      <c r="UBG3" s="351"/>
      <c r="UBH3" s="351" t="s">
        <v>3</v>
      </c>
      <c r="UBI3" s="351"/>
      <c r="UBJ3" s="351" t="s">
        <v>3</v>
      </c>
      <c r="UBK3" s="351"/>
      <c r="UBL3" s="351" t="s">
        <v>3</v>
      </c>
      <c r="UBM3" s="351"/>
      <c r="UBN3" s="351" t="s">
        <v>3</v>
      </c>
      <c r="UBO3" s="351"/>
      <c r="UBP3" s="351" t="s">
        <v>3</v>
      </c>
      <c r="UBQ3" s="351"/>
      <c r="UBR3" s="351" t="s">
        <v>3</v>
      </c>
      <c r="UBS3" s="351"/>
      <c r="UBT3" s="351" t="s">
        <v>3</v>
      </c>
      <c r="UBU3" s="351"/>
      <c r="UBV3" s="351" t="s">
        <v>3</v>
      </c>
      <c r="UBW3" s="351"/>
      <c r="UBX3" s="351" t="s">
        <v>3</v>
      </c>
      <c r="UBY3" s="351"/>
      <c r="UBZ3" s="351" t="s">
        <v>3</v>
      </c>
      <c r="UCA3" s="351"/>
      <c r="UCB3" s="351" t="s">
        <v>3</v>
      </c>
      <c r="UCC3" s="351"/>
      <c r="UCD3" s="351" t="s">
        <v>3</v>
      </c>
      <c r="UCE3" s="351"/>
      <c r="UCF3" s="351" t="s">
        <v>3</v>
      </c>
      <c r="UCG3" s="351"/>
      <c r="UCH3" s="351" t="s">
        <v>3</v>
      </c>
      <c r="UCI3" s="351"/>
      <c r="UCJ3" s="351" t="s">
        <v>3</v>
      </c>
      <c r="UCK3" s="351"/>
      <c r="UCL3" s="351" t="s">
        <v>3</v>
      </c>
      <c r="UCM3" s="351"/>
      <c r="UCN3" s="351" t="s">
        <v>3</v>
      </c>
      <c r="UCO3" s="351"/>
      <c r="UCP3" s="351" t="s">
        <v>3</v>
      </c>
      <c r="UCQ3" s="351"/>
      <c r="UCR3" s="351" t="s">
        <v>3</v>
      </c>
      <c r="UCS3" s="351"/>
      <c r="UCT3" s="351" t="s">
        <v>3</v>
      </c>
      <c r="UCU3" s="351"/>
      <c r="UCV3" s="351" t="s">
        <v>3</v>
      </c>
      <c r="UCW3" s="351"/>
      <c r="UCX3" s="351" t="s">
        <v>3</v>
      </c>
      <c r="UCY3" s="351"/>
      <c r="UCZ3" s="351" t="s">
        <v>3</v>
      </c>
      <c r="UDA3" s="351"/>
      <c r="UDB3" s="351" t="s">
        <v>3</v>
      </c>
      <c r="UDC3" s="351"/>
      <c r="UDD3" s="351" t="s">
        <v>3</v>
      </c>
      <c r="UDE3" s="351"/>
      <c r="UDF3" s="351" t="s">
        <v>3</v>
      </c>
      <c r="UDG3" s="351"/>
      <c r="UDH3" s="351" t="s">
        <v>3</v>
      </c>
      <c r="UDI3" s="351"/>
      <c r="UDJ3" s="351" t="s">
        <v>3</v>
      </c>
      <c r="UDK3" s="351"/>
      <c r="UDL3" s="351" t="s">
        <v>3</v>
      </c>
      <c r="UDM3" s="351"/>
      <c r="UDN3" s="351" t="s">
        <v>3</v>
      </c>
      <c r="UDO3" s="351"/>
      <c r="UDP3" s="351" t="s">
        <v>3</v>
      </c>
      <c r="UDQ3" s="351"/>
      <c r="UDR3" s="351" t="s">
        <v>3</v>
      </c>
      <c r="UDS3" s="351"/>
      <c r="UDT3" s="351" t="s">
        <v>3</v>
      </c>
      <c r="UDU3" s="351"/>
      <c r="UDV3" s="351" t="s">
        <v>3</v>
      </c>
      <c r="UDW3" s="351"/>
      <c r="UDX3" s="351" t="s">
        <v>3</v>
      </c>
      <c r="UDY3" s="351"/>
      <c r="UDZ3" s="351" t="s">
        <v>3</v>
      </c>
      <c r="UEA3" s="351"/>
      <c r="UEB3" s="351" t="s">
        <v>3</v>
      </c>
      <c r="UEC3" s="351"/>
      <c r="UED3" s="351" t="s">
        <v>3</v>
      </c>
      <c r="UEE3" s="351"/>
      <c r="UEF3" s="351" t="s">
        <v>3</v>
      </c>
      <c r="UEG3" s="351"/>
      <c r="UEH3" s="351" t="s">
        <v>3</v>
      </c>
      <c r="UEI3" s="351"/>
      <c r="UEJ3" s="351" t="s">
        <v>3</v>
      </c>
      <c r="UEK3" s="351"/>
      <c r="UEL3" s="351" t="s">
        <v>3</v>
      </c>
      <c r="UEM3" s="351"/>
      <c r="UEN3" s="351" t="s">
        <v>3</v>
      </c>
      <c r="UEO3" s="351"/>
      <c r="UEP3" s="351" t="s">
        <v>3</v>
      </c>
      <c r="UEQ3" s="351"/>
      <c r="UER3" s="351" t="s">
        <v>3</v>
      </c>
      <c r="UES3" s="351"/>
      <c r="UET3" s="351" t="s">
        <v>3</v>
      </c>
      <c r="UEU3" s="351"/>
      <c r="UEV3" s="351" t="s">
        <v>3</v>
      </c>
      <c r="UEW3" s="351"/>
      <c r="UEX3" s="351" t="s">
        <v>3</v>
      </c>
      <c r="UEY3" s="351"/>
      <c r="UEZ3" s="351" t="s">
        <v>3</v>
      </c>
      <c r="UFA3" s="351"/>
      <c r="UFB3" s="351" t="s">
        <v>3</v>
      </c>
      <c r="UFC3" s="351"/>
      <c r="UFD3" s="351" t="s">
        <v>3</v>
      </c>
      <c r="UFE3" s="351"/>
      <c r="UFF3" s="351" t="s">
        <v>3</v>
      </c>
      <c r="UFG3" s="351"/>
      <c r="UFH3" s="351" t="s">
        <v>3</v>
      </c>
      <c r="UFI3" s="351"/>
      <c r="UFJ3" s="351" t="s">
        <v>3</v>
      </c>
      <c r="UFK3" s="351"/>
      <c r="UFL3" s="351" t="s">
        <v>3</v>
      </c>
      <c r="UFM3" s="351"/>
      <c r="UFN3" s="351" t="s">
        <v>3</v>
      </c>
      <c r="UFO3" s="351"/>
      <c r="UFP3" s="351" t="s">
        <v>3</v>
      </c>
      <c r="UFQ3" s="351"/>
      <c r="UFR3" s="351" t="s">
        <v>3</v>
      </c>
      <c r="UFS3" s="351"/>
      <c r="UFT3" s="351" t="s">
        <v>3</v>
      </c>
      <c r="UFU3" s="351"/>
      <c r="UFV3" s="351" t="s">
        <v>3</v>
      </c>
      <c r="UFW3" s="351"/>
      <c r="UFX3" s="351" t="s">
        <v>3</v>
      </c>
      <c r="UFY3" s="351"/>
      <c r="UFZ3" s="351" t="s">
        <v>3</v>
      </c>
      <c r="UGA3" s="351"/>
      <c r="UGB3" s="351" t="s">
        <v>3</v>
      </c>
      <c r="UGC3" s="351"/>
      <c r="UGD3" s="351" t="s">
        <v>3</v>
      </c>
      <c r="UGE3" s="351"/>
      <c r="UGF3" s="351" t="s">
        <v>3</v>
      </c>
      <c r="UGG3" s="351"/>
      <c r="UGH3" s="351" t="s">
        <v>3</v>
      </c>
      <c r="UGI3" s="351"/>
      <c r="UGJ3" s="351" t="s">
        <v>3</v>
      </c>
      <c r="UGK3" s="351"/>
      <c r="UGL3" s="351" t="s">
        <v>3</v>
      </c>
      <c r="UGM3" s="351"/>
      <c r="UGN3" s="351" t="s">
        <v>3</v>
      </c>
      <c r="UGO3" s="351"/>
      <c r="UGP3" s="351" t="s">
        <v>3</v>
      </c>
      <c r="UGQ3" s="351"/>
      <c r="UGR3" s="351" t="s">
        <v>3</v>
      </c>
      <c r="UGS3" s="351"/>
      <c r="UGT3" s="351" t="s">
        <v>3</v>
      </c>
      <c r="UGU3" s="351"/>
      <c r="UGV3" s="351" t="s">
        <v>3</v>
      </c>
      <c r="UGW3" s="351"/>
      <c r="UGX3" s="351" t="s">
        <v>3</v>
      </c>
      <c r="UGY3" s="351"/>
      <c r="UGZ3" s="351" t="s">
        <v>3</v>
      </c>
      <c r="UHA3" s="351"/>
      <c r="UHB3" s="351" t="s">
        <v>3</v>
      </c>
      <c r="UHC3" s="351"/>
      <c r="UHD3" s="351" t="s">
        <v>3</v>
      </c>
      <c r="UHE3" s="351"/>
      <c r="UHF3" s="351" t="s">
        <v>3</v>
      </c>
      <c r="UHG3" s="351"/>
      <c r="UHH3" s="351" t="s">
        <v>3</v>
      </c>
      <c r="UHI3" s="351"/>
      <c r="UHJ3" s="351" t="s">
        <v>3</v>
      </c>
      <c r="UHK3" s="351"/>
      <c r="UHL3" s="351" t="s">
        <v>3</v>
      </c>
      <c r="UHM3" s="351"/>
      <c r="UHN3" s="351" t="s">
        <v>3</v>
      </c>
      <c r="UHO3" s="351"/>
      <c r="UHP3" s="351" t="s">
        <v>3</v>
      </c>
      <c r="UHQ3" s="351"/>
      <c r="UHR3" s="351" t="s">
        <v>3</v>
      </c>
      <c r="UHS3" s="351"/>
      <c r="UHT3" s="351" t="s">
        <v>3</v>
      </c>
      <c r="UHU3" s="351"/>
      <c r="UHV3" s="351" t="s">
        <v>3</v>
      </c>
      <c r="UHW3" s="351"/>
      <c r="UHX3" s="351" t="s">
        <v>3</v>
      </c>
      <c r="UHY3" s="351"/>
      <c r="UHZ3" s="351" t="s">
        <v>3</v>
      </c>
      <c r="UIA3" s="351"/>
      <c r="UIB3" s="351" t="s">
        <v>3</v>
      </c>
      <c r="UIC3" s="351"/>
      <c r="UID3" s="351" t="s">
        <v>3</v>
      </c>
      <c r="UIE3" s="351"/>
      <c r="UIF3" s="351" t="s">
        <v>3</v>
      </c>
      <c r="UIG3" s="351"/>
      <c r="UIH3" s="351" t="s">
        <v>3</v>
      </c>
      <c r="UII3" s="351"/>
      <c r="UIJ3" s="351" t="s">
        <v>3</v>
      </c>
      <c r="UIK3" s="351"/>
      <c r="UIL3" s="351" t="s">
        <v>3</v>
      </c>
      <c r="UIM3" s="351"/>
      <c r="UIN3" s="351" t="s">
        <v>3</v>
      </c>
      <c r="UIO3" s="351"/>
      <c r="UIP3" s="351" t="s">
        <v>3</v>
      </c>
      <c r="UIQ3" s="351"/>
      <c r="UIR3" s="351" t="s">
        <v>3</v>
      </c>
      <c r="UIS3" s="351"/>
      <c r="UIT3" s="351" t="s">
        <v>3</v>
      </c>
      <c r="UIU3" s="351"/>
      <c r="UIV3" s="351" t="s">
        <v>3</v>
      </c>
      <c r="UIW3" s="351"/>
      <c r="UIX3" s="351" t="s">
        <v>3</v>
      </c>
      <c r="UIY3" s="351"/>
      <c r="UIZ3" s="351" t="s">
        <v>3</v>
      </c>
      <c r="UJA3" s="351"/>
      <c r="UJB3" s="351" t="s">
        <v>3</v>
      </c>
      <c r="UJC3" s="351"/>
      <c r="UJD3" s="351" t="s">
        <v>3</v>
      </c>
      <c r="UJE3" s="351"/>
      <c r="UJF3" s="351" t="s">
        <v>3</v>
      </c>
      <c r="UJG3" s="351"/>
      <c r="UJH3" s="351" t="s">
        <v>3</v>
      </c>
      <c r="UJI3" s="351"/>
      <c r="UJJ3" s="351" t="s">
        <v>3</v>
      </c>
      <c r="UJK3" s="351"/>
      <c r="UJL3" s="351" t="s">
        <v>3</v>
      </c>
      <c r="UJM3" s="351"/>
      <c r="UJN3" s="351" t="s">
        <v>3</v>
      </c>
      <c r="UJO3" s="351"/>
      <c r="UJP3" s="351" t="s">
        <v>3</v>
      </c>
      <c r="UJQ3" s="351"/>
      <c r="UJR3" s="351" t="s">
        <v>3</v>
      </c>
      <c r="UJS3" s="351"/>
      <c r="UJT3" s="351" t="s">
        <v>3</v>
      </c>
      <c r="UJU3" s="351"/>
      <c r="UJV3" s="351" t="s">
        <v>3</v>
      </c>
      <c r="UJW3" s="351"/>
      <c r="UJX3" s="351" t="s">
        <v>3</v>
      </c>
      <c r="UJY3" s="351"/>
      <c r="UJZ3" s="351" t="s">
        <v>3</v>
      </c>
      <c r="UKA3" s="351"/>
      <c r="UKB3" s="351" t="s">
        <v>3</v>
      </c>
      <c r="UKC3" s="351"/>
      <c r="UKD3" s="351" t="s">
        <v>3</v>
      </c>
      <c r="UKE3" s="351"/>
      <c r="UKF3" s="351" t="s">
        <v>3</v>
      </c>
      <c r="UKG3" s="351"/>
      <c r="UKH3" s="351" t="s">
        <v>3</v>
      </c>
      <c r="UKI3" s="351"/>
      <c r="UKJ3" s="351" t="s">
        <v>3</v>
      </c>
      <c r="UKK3" s="351"/>
      <c r="UKL3" s="351" t="s">
        <v>3</v>
      </c>
      <c r="UKM3" s="351"/>
      <c r="UKN3" s="351" t="s">
        <v>3</v>
      </c>
      <c r="UKO3" s="351"/>
      <c r="UKP3" s="351" t="s">
        <v>3</v>
      </c>
      <c r="UKQ3" s="351"/>
      <c r="UKR3" s="351" t="s">
        <v>3</v>
      </c>
      <c r="UKS3" s="351"/>
      <c r="UKT3" s="351" t="s">
        <v>3</v>
      </c>
      <c r="UKU3" s="351"/>
      <c r="UKV3" s="351" t="s">
        <v>3</v>
      </c>
      <c r="UKW3" s="351"/>
      <c r="UKX3" s="351" t="s">
        <v>3</v>
      </c>
      <c r="UKY3" s="351"/>
      <c r="UKZ3" s="351" t="s">
        <v>3</v>
      </c>
      <c r="ULA3" s="351"/>
      <c r="ULB3" s="351" t="s">
        <v>3</v>
      </c>
      <c r="ULC3" s="351"/>
      <c r="ULD3" s="351" t="s">
        <v>3</v>
      </c>
      <c r="ULE3" s="351"/>
      <c r="ULF3" s="351" t="s">
        <v>3</v>
      </c>
      <c r="ULG3" s="351"/>
      <c r="ULH3" s="351" t="s">
        <v>3</v>
      </c>
      <c r="ULI3" s="351"/>
      <c r="ULJ3" s="351" t="s">
        <v>3</v>
      </c>
      <c r="ULK3" s="351"/>
      <c r="ULL3" s="351" t="s">
        <v>3</v>
      </c>
      <c r="ULM3" s="351"/>
      <c r="ULN3" s="351" t="s">
        <v>3</v>
      </c>
      <c r="ULO3" s="351"/>
      <c r="ULP3" s="351" t="s">
        <v>3</v>
      </c>
      <c r="ULQ3" s="351"/>
      <c r="ULR3" s="351" t="s">
        <v>3</v>
      </c>
      <c r="ULS3" s="351"/>
      <c r="ULT3" s="351" t="s">
        <v>3</v>
      </c>
      <c r="ULU3" s="351"/>
      <c r="ULV3" s="351" t="s">
        <v>3</v>
      </c>
      <c r="ULW3" s="351"/>
      <c r="ULX3" s="351" t="s">
        <v>3</v>
      </c>
      <c r="ULY3" s="351"/>
      <c r="ULZ3" s="351" t="s">
        <v>3</v>
      </c>
      <c r="UMA3" s="351"/>
      <c r="UMB3" s="351" t="s">
        <v>3</v>
      </c>
      <c r="UMC3" s="351"/>
      <c r="UMD3" s="351" t="s">
        <v>3</v>
      </c>
      <c r="UME3" s="351"/>
      <c r="UMF3" s="351" t="s">
        <v>3</v>
      </c>
      <c r="UMG3" s="351"/>
      <c r="UMH3" s="351" t="s">
        <v>3</v>
      </c>
      <c r="UMI3" s="351"/>
      <c r="UMJ3" s="351" t="s">
        <v>3</v>
      </c>
      <c r="UMK3" s="351"/>
      <c r="UML3" s="351" t="s">
        <v>3</v>
      </c>
      <c r="UMM3" s="351"/>
      <c r="UMN3" s="351" t="s">
        <v>3</v>
      </c>
      <c r="UMO3" s="351"/>
      <c r="UMP3" s="351" t="s">
        <v>3</v>
      </c>
      <c r="UMQ3" s="351"/>
      <c r="UMR3" s="351" t="s">
        <v>3</v>
      </c>
      <c r="UMS3" s="351"/>
      <c r="UMT3" s="351" t="s">
        <v>3</v>
      </c>
      <c r="UMU3" s="351"/>
      <c r="UMV3" s="351" t="s">
        <v>3</v>
      </c>
      <c r="UMW3" s="351"/>
      <c r="UMX3" s="351" t="s">
        <v>3</v>
      </c>
      <c r="UMY3" s="351"/>
      <c r="UMZ3" s="351" t="s">
        <v>3</v>
      </c>
      <c r="UNA3" s="351"/>
      <c r="UNB3" s="351" t="s">
        <v>3</v>
      </c>
      <c r="UNC3" s="351"/>
      <c r="UND3" s="351" t="s">
        <v>3</v>
      </c>
      <c r="UNE3" s="351"/>
      <c r="UNF3" s="351" t="s">
        <v>3</v>
      </c>
      <c r="UNG3" s="351"/>
      <c r="UNH3" s="351" t="s">
        <v>3</v>
      </c>
      <c r="UNI3" s="351"/>
      <c r="UNJ3" s="351" t="s">
        <v>3</v>
      </c>
      <c r="UNK3" s="351"/>
      <c r="UNL3" s="351" t="s">
        <v>3</v>
      </c>
      <c r="UNM3" s="351"/>
      <c r="UNN3" s="351" t="s">
        <v>3</v>
      </c>
      <c r="UNO3" s="351"/>
      <c r="UNP3" s="351" t="s">
        <v>3</v>
      </c>
      <c r="UNQ3" s="351"/>
      <c r="UNR3" s="351" t="s">
        <v>3</v>
      </c>
      <c r="UNS3" s="351"/>
      <c r="UNT3" s="351" t="s">
        <v>3</v>
      </c>
      <c r="UNU3" s="351"/>
      <c r="UNV3" s="351" t="s">
        <v>3</v>
      </c>
      <c r="UNW3" s="351"/>
      <c r="UNX3" s="351" t="s">
        <v>3</v>
      </c>
      <c r="UNY3" s="351"/>
      <c r="UNZ3" s="351" t="s">
        <v>3</v>
      </c>
      <c r="UOA3" s="351"/>
      <c r="UOB3" s="351" t="s">
        <v>3</v>
      </c>
      <c r="UOC3" s="351"/>
      <c r="UOD3" s="351" t="s">
        <v>3</v>
      </c>
      <c r="UOE3" s="351"/>
      <c r="UOF3" s="351" t="s">
        <v>3</v>
      </c>
      <c r="UOG3" s="351"/>
      <c r="UOH3" s="351" t="s">
        <v>3</v>
      </c>
      <c r="UOI3" s="351"/>
      <c r="UOJ3" s="351" t="s">
        <v>3</v>
      </c>
      <c r="UOK3" s="351"/>
      <c r="UOL3" s="351" t="s">
        <v>3</v>
      </c>
      <c r="UOM3" s="351"/>
      <c r="UON3" s="351" t="s">
        <v>3</v>
      </c>
      <c r="UOO3" s="351"/>
      <c r="UOP3" s="351" t="s">
        <v>3</v>
      </c>
      <c r="UOQ3" s="351"/>
      <c r="UOR3" s="351" t="s">
        <v>3</v>
      </c>
      <c r="UOS3" s="351"/>
      <c r="UOT3" s="351" t="s">
        <v>3</v>
      </c>
      <c r="UOU3" s="351"/>
      <c r="UOV3" s="351" t="s">
        <v>3</v>
      </c>
      <c r="UOW3" s="351"/>
      <c r="UOX3" s="351" t="s">
        <v>3</v>
      </c>
      <c r="UOY3" s="351"/>
      <c r="UOZ3" s="351" t="s">
        <v>3</v>
      </c>
      <c r="UPA3" s="351"/>
      <c r="UPB3" s="351" t="s">
        <v>3</v>
      </c>
      <c r="UPC3" s="351"/>
      <c r="UPD3" s="351" t="s">
        <v>3</v>
      </c>
      <c r="UPE3" s="351"/>
      <c r="UPF3" s="351" t="s">
        <v>3</v>
      </c>
      <c r="UPG3" s="351"/>
      <c r="UPH3" s="351" t="s">
        <v>3</v>
      </c>
      <c r="UPI3" s="351"/>
      <c r="UPJ3" s="351" t="s">
        <v>3</v>
      </c>
      <c r="UPK3" s="351"/>
      <c r="UPL3" s="351" t="s">
        <v>3</v>
      </c>
      <c r="UPM3" s="351"/>
      <c r="UPN3" s="351" t="s">
        <v>3</v>
      </c>
      <c r="UPO3" s="351"/>
      <c r="UPP3" s="351" t="s">
        <v>3</v>
      </c>
      <c r="UPQ3" s="351"/>
      <c r="UPR3" s="351" t="s">
        <v>3</v>
      </c>
      <c r="UPS3" s="351"/>
      <c r="UPT3" s="351" t="s">
        <v>3</v>
      </c>
      <c r="UPU3" s="351"/>
      <c r="UPV3" s="351" t="s">
        <v>3</v>
      </c>
      <c r="UPW3" s="351"/>
      <c r="UPX3" s="351" t="s">
        <v>3</v>
      </c>
      <c r="UPY3" s="351"/>
      <c r="UPZ3" s="351" t="s">
        <v>3</v>
      </c>
      <c r="UQA3" s="351"/>
      <c r="UQB3" s="351" t="s">
        <v>3</v>
      </c>
      <c r="UQC3" s="351"/>
      <c r="UQD3" s="351" t="s">
        <v>3</v>
      </c>
      <c r="UQE3" s="351"/>
      <c r="UQF3" s="351" t="s">
        <v>3</v>
      </c>
      <c r="UQG3" s="351"/>
      <c r="UQH3" s="351" t="s">
        <v>3</v>
      </c>
      <c r="UQI3" s="351"/>
      <c r="UQJ3" s="351" t="s">
        <v>3</v>
      </c>
      <c r="UQK3" s="351"/>
      <c r="UQL3" s="351" t="s">
        <v>3</v>
      </c>
      <c r="UQM3" s="351"/>
      <c r="UQN3" s="351" t="s">
        <v>3</v>
      </c>
      <c r="UQO3" s="351"/>
      <c r="UQP3" s="351" t="s">
        <v>3</v>
      </c>
      <c r="UQQ3" s="351"/>
      <c r="UQR3" s="351" t="s">
        <v>3</v>
      </c>
      <c r="UQS3" s="351"/>
      <c r="UQT3" s="351" t="s">
        <v>3</v>
      </c>
      <c r="UQU3" s="351"/>
      <c r="UQV3" s="351" t="s">
        <v>3</v>
      </c>
      <c r="UQW3" s="351"/>
      <c r="UQX3" s="351" t="s">
        <v>3</v>
      </c>
      <c r="UQY3" s="351"/>
      <c r="UQZ3" s="351" t="s">
        <v>3</v>
      </c>
      <c r="URA3" s="351"/>
      <c r="URB3" s="351" t="s">
        <v>3</v>
      </c>
      <c r="URC3" s="351"/>
      <c r="URD3" s="351" t="s">
        <v>3</v>
      </c>
      <c r="URE3" s="351"/>
      <c r="URF3" s="351" t="s">
        <v>3</v>
      </c>
      <c r="URG3" s="351"/>
      <c r="URH3" s="351" t="s">
        <v>3</v>
      </c>
      <c r="URI3" s="351"/>
      <c r="URJ3" s="351" t="s">
        <v>3</v>
      </c>
      <c r="URK3" s="351"/>
      <c r="URL3" s="351" t="s">
        <v>3</v>
      </c>
      <c r="URM3" s="351"/>
      <c r="URN3" s="351" t="s">
        <v>3</v>
      </c>
      <c r="URO3" s="351"/>
      <c r="URP3" s="351" t="s">
        <v>3</v>
      </c>
      <c r="URQ3" s="351"/>
      <c r="URR3" s="351" t="s">
        <v>3</v>
      </c>
      <c r="URS3" s="351"/>
      <c r="URT3" s="351" t="s">
        <v>3</v>
      </c>
      <c r="URU3" s="351"/>
      <c r="URV3" s="351" t="s">
        <v>3</v>
      </c>
      <c r="URW3" s="351"/>
      <c r="URX3" s="351" t="s">
        <v>3</v>
      </c>
      <c r="URY3" s="351"/>
      <c r="URZ3" s="351" t="s">
        <v>3</v>
      </c>
      <c r="USA3" s="351"/>
      <c r="USB3" s="351" t="s">
        <v>3</v>
      </c>
      <c r="USC3" s="351"/>
      <c r="USD3" s="351" t="s">
        <v>3</v>
      </c>
      <c r="USE3" s="351"/>
      <c r="USF3" s="351" t="s">
        <v>3</v>
      </c>
      <c r="USG3" s="351"/>
      <c r="USH3" s="351" t="s">
        <v>3</v>
      </c>
      <c r="USI3" s="351"/>
      <c r="USJ3" s="351" t="s">
        <v>3</v>
      </c>
      <c r="USK3" s="351"/>
      <c r="USL3" s="351" t="s">
        <v>3</v>
      </c>
      <c r="USM3" s="351"/>
      <c r="USN3" s="351" t="s">
        <v>3</v>
      </c>
      <c r="USO3" s="351"/>
      <c r="USP3" s="351" t="s">
        <v>3</v>
      </c>
      <c r="USQ3" s="351"/>
      <c r="USR3" s="351" t="s">
        <v>3</v>
      </c>
      <c r="USS3" s="351"/>
      <c r="UST3" s="351" t="s">
        <v>3</v>
      </c>
      <c r="USU3" s="351"/>
      <c r="USV3" s="351" t="s">
        <v>3</v>
      </c>
      <c r="USW3" s="351"/>
      <c r="USX3" s="351" t="s">
        <v>3</v>
      </c>
      <c r="USY3" s="351"/>
      <c r="USZ3" s="351" t="s">
        <v>3</v>
      </c>
      <c r="UTA3" s="351"/>
      <c r="UTB3" s="351" t="s">
        <v>3</v>
      </c>
      <c r="UTC3" s="351"/>
      <c r="UTD3" s="351" t="s">
        <v>3</v>
      </c>
      <c r="UTE3" s="351"/>
      <c r="UTF3" s="351" t="s">
        <v>3</v>
      </c>
      <c r="UTG3" s="351"/>
      <c r="UTH3" s="351" t="s">
        <v>3</v>
      </c>
      <c r="UTI3" s="351"/>
      <c r="UTJ3" s="351" t="s">
        <v>3</v>
      </c>
      <c r="UTK3" s="351"/>
      <c r="UTL3" s="351" t="s">
        <v>3</v>
      </c>
      <c r="UTM3" s="351"/>
      <c r="UTN3" s="351" t="s">
        <v>3</v>
      </c>
      <c r="UTO3" s="351"/>
      <c r="UTP3" s="351" t="s">
        <v>3</v>
      </c>
      <c r="UTQ3" s="351"/>
      <c r="UTR3" s="351" t="s">
        <v>3</v>
      </c>
      <c r="UTS3" s="351"/>
      <c r="UTT3" s="351" t="s">
        <v>3</v>
      </c>
      <c r="UTU3" s="351"/>
      <c r="UTV3" s="351" t="s">
        <v>3</v>
      </c>
      <c r="UTW3" s="351"/>
      <c r="UTX3" s="351" t="s">
        <v>3</v>
      </c>
      <c r="UTY3" s="351"/>
      <c r="UTZ3" s="351" t="s">
        <v>3</v>
      </c>
      <c r="UUA3" s="351"/>
      <c r="UUB3" s="351" t="s">
        <v>3</v>
      </c>
      <c r="UUC3" s="351"/>
      <c r="UUD3" s="351" t="s">
        <v>3</v>
      </c>
      <c r="UUE3" s="351"/>
      <c r="UUF3" s="351" t="s">
        <v>3</v>
      </c>
      <c r="UUG3" s="351"/>
      <c r="UUH3" s="351" t="s">
        <v>3</v>
      </c>
      <c r="UUI3" s="351"/>
      <c r="UUJ3" s="351" t="s">
        <v>3</v>
      </c>
      <c r="UUK3" s="351"/>
      <c r="UUL3" s="351" t="s">
        <v>3</v>
      </c>
      <c r="UUM3" s="351"/>
      <c r="UUN3" s="351" t="s">
        <v>3</v>
      </c>
      <c r="UUO3" s="351"/>
      <c r="UUP3" s="351" t="s">
        <v>3</v>
      </c>
      <c r="UUQ3" s="351"/>
      <c r="UUR3" s="351" t="s">
        <v>3</v>
      </c>
      <c r="UUS3" s="351"/>
      <c r="UUT3" s="351" t="s">
        <v>3</v>
      </c>
      <c r="UUU3" s="351"/>
      <c r="UUV3" s="351" t="s">
        <v>3</v>
      </c>
      <c r="UUW3" s="351"/>
      <c r="UUX3" s="351" t="s">
        <v>3</v>
      </c>
      <c r="UUY3" s="351"/>
      <c r="UUZ3" s="351" t="s">
        <v>3</v>
      </c>
      <c r="UVA3" s="351"/>
      <c r="UVB3" s="351" t="s">
        <v>3</v>
      </c>
      <c r="UVC3" s="351"/>
      <c r="UVD3" s="351" t="s">
        <v>3</v>
      </c>
      <c r="UVE3" s="351"/>
      <c r="UVF3" s="351" t="s">
        <v>3</v>
      </c>
      <c r="UVG3" s="351"/>
      <c r="UVH3" s="351" t="s">
        <v>3</v>
      </c>
      <c r="UVI3" s="351"/>
      <c r="UVJ3" s="351" t="s">
        <v>3</v>
      </c>
      <c r="UVK3" s="351"/>
      <c r="UVL3" s="351" t="s">
        <v>3</v>
      </c>
      <c r="UVM3" s="351"/>
      <c r="UVN3" s="351" t="s">
        <v>3</v>
      </c>
      <c r="UVO3" s="351"/>
      <c r="UVP3" s="351" t="s">
        <v>3</v>
      </c>
      <c r="UVQ3" s="351"/>
      <c r="UVR3" s="351" t="s">
        <v>3</v>
      </c>
      <c r="UVS3" s="351"/>
      <c r="UVT3" s="351" t="s">
        <v>3</v>
      </c>
      <c r="UVU3" s="351"/>
      <c r="UVV3" s="351" t="s">
        <v>3</v>
      </c>
      <c r="UVW3" s="351"/>
      <c r="UVX3" s="351" t="s">
        <v>3</v>
      </c>
      <c r="UVY3" s="351"/>
      <c r="UVZ3" s="351" t="s">
        <v>3</v>
      </c>
      <c r="UWA3" s="351"/>
      <c r="UWB3" s="351" t="s">
        <v>3</v>
      </c>
      <c r="UWC3" s="351"/>
      <c r="UWD3" s="351" t="s">
        <v>3</v>
      </c>
      <c r="UWE3" s="351"/>
      <c r="UWF3" s="351" t="s">
        <v>3</v>
      </c>
      <c r="UWG3" s="351"/>
      <c r="UWH3" s="351" t="s">
        <v>3</v>
      </c>
      <c r="UWI3" s="351"/>
      <c r="UWJ3" s="351" t="s">
        <v>3</v>
      </c>
      <c r="UWK3" s="351"/>
      <c r="UWL3" s="351" t="s">
        <v>3</v>
      </c>
      <c r="UWM3" s="351"/>
      <c r="UWN3" s="351" t="s">
        <v>3</v>
      </c>
      <c r="UWO3" s="351"/>
      <c r="UWP3" s="351" t="s">
        <v>3</v>
      </c>
      <c r="UWQ3" s="351"/>
      <c r="UWR3" s="351" t="s">
        <v>3</v>
      </c>
      <c r="UWS3" s="351"/>
      <c r="UWT3" s="351" t="s">
        <v>3</v>
      </c>
      <c r="UWU3" s="351"/>
      <c r="UWV3" s="351" t="s">
        <v>3</v>
      </c>
      <c r="UWW3" s="351"/>
      <c r="UWX3" s="351" t="s">
        <v>3</v>
      </c>
      <c r="UWY3" s="351"/>
      <c r="UWZ3" s="351" t="s">
        <v>3</v>
      </c>
      <c r="UXA3" s="351"/>
      <c r="UXB3" s="351" t="s">
        <v>3</v>
      </c>
      <c r="UXC3" s="351"/>
      <c r="UXD3" s="351" t="s">
        <v>3</v>
      </c>
      <c r="UXE3" s="351"/>
      <c r="UXF3" s="351" t="s">
        <v>3</v>
      </c>
      <c r="UXG3" s="351"/>
      <c r="UXH3" s="351" t="s">
        <v>3</v>
      </c>
      <c r="UXI3" s="351"/>
      <c r="UXJ3" s="351" t="s">
        <v>3</v>
      </c>
      <c r="UXK3" s="351"/>
      <c r="UXL3" s="351" t="s">
        <v>3</v>
      </c>
      <c r="UXM3" s="351"/>
      <c r="UXN3" s="351" t="s">
        <v>3</v>
      </c>
      <c r="UXO3" s="351"/>
      <c r="UXP3" s="351" t="s">
        <v>3</v>
      </c>
      <c r="UXQ3" s="351"/>
      <c r="UXR3" s="351" t="s">
        <v>3</v>
      </c>
      <c r="UXS3" s="351"/>
      <c r="UXT3" s="351" t="s">
        <v>3</v>
      </c>
      <c r="UXU3" s="351"/>
      <c r="UXV3" s="351" t="s">
        <v>3</v>
      </c>
      <c r="UXW3" s="351"/>
      <c r="UXX3" s="351" t="s">
        <v>3</v>
      </c>
      <c r="UXY3" s="351"/>
      <c r="UXZ3" s="351" t="s">
        <v>3</v>
      </c>
      <c r="UYA3" s="351"/>
      <c r="UYB3" s="351" t="s">
        <v>3</v>
      </c>
      <c r="UYC3" s="351"/>
      <c r="UYD3" s="351" t="s">
        <v>3</v>
      </c>
      <c r="UYE3" s="351"/>
      <c r="UYF3" s="351" t="s">
        <v>3</v>
      </c>
      <c r="UYG3" s="351"/>
      <c r="UYH3" s="351" t="s">
        <v>3</v>
      </c>
      <c r="UYI3" s="351"/>
      <c r="UYJ3" s="351" t="s">
        <v>3</v>
      </c>
      <c r="UYK3" s="351"/>
      <c r="UYL3" s="351" t="s">
        <v>3</v>
      </c>
      <c r="UYM3" s="351"/>
      <c r="UYN3" s="351" t="s">
        <v>3</v>
      </c>
      <c r="UYO3" s="351"/>
      <c r="UYP3" s="351" t="s">
        <v>3</v>
      </c>
      <c r="UYQ3" s="351"/>
      <c r="UYR3" s="351" t="s">
        <v>3</v>
      </c>
      <c r="UYS3" s="351"/>
      <c r="UYT3" s="351" t="s">
        <v>3</v>
      </c>
      <c r="UYU3" s="351"/>
      <c r="UYV3" s="351" t="s">
        <v>3</v>
      </c>
      <c r="UYW3" s="351"/>
      <c r="UYX3" s="351" t="s">
        <v>3</v>
      </c>
      <c r="UYY3" s="351"/>
      <c r="UYZ3" s="351" t="s">
        <v>3</v>
      </c>
      <c r="UZA3" s="351"/>
      <c r="UZB3" s="351" t="s">
        <v>3</v>
      </c>
      <c r="UZC3" s="351"/>
      <c r="UZD3" s="351" t="s">
        <v>3</v>
      </c>
      <c r="UZE3" s="351"/>
      <c r="UZF3" s="351" t="s">
        <v>3</v>
      </c>
      <c r="UZG3" s="351"/>
      <c r="UZH3" s="351" t="s">
        <v>3</v>
      </c>
      <c r="UZI3" s="351"/>
      <c r="UZJ3" s="351" t="s">
        <v>3</v>
      </c>
      <c r="UZK3" s="351"/>
      <c r="UZL3" s="351" t="s">
        <v>3</v>
      </c>
      <c r="UZM3" s="351"/>
      <c r="UZN3" s="351" t="s">
        <v>3</v>
      </c>
      <c r="UZO3" s="351"/>
      <c r="UZP3" s="351" t="s">
        <v>3</v>
      </c>
      <c r="UZQ3" s="351"/>
      <c r="UZR3" s="351" t="s">
        <v>3</v>
      </c>
      <c r="UZS3" s="351"/>
      <c r="UZT3" s="351" t="s">
        <v>3</v>
      </c>
      <c r="UZU3" s="351"/>
      <c r="UZV3" s="351" t="s">
        <v>3</v>
      </c>
      <c r="UZW3" s="351"/>
      <c r="UZX3" s="351" t="s">
        <v>3</v>
      </c>
      <c r="UZY3" s="351"/>
      <c r="UZZ3" s="351" t="s">
        <v>3</v>
      </c>
      <c r="VAA3" s="351"/>
      <c r="VAB3" s="351" t="s">
        <v>3</v>
      </c>
      <c r="VAC3" s="351"/>
      <c r="VAD3" s="351" t="s">
        <v>3</v>
      </c>
      <c r="VAE3" s="351"/>
      <c r="VAF3" s="351" t="s">
        <v>3</v>
      </c>
      <c r="VAG3" s="351"/>
      <c r="VAH3" s="351" t="s">
        <v>3</v>
      </c>
      <c r="VAI3" s="351"/>
      <c r="VAJ3" s="351" t="s">
        <v>3</v>
      </c>
      <c r="VAK3" s="351"/>
      <c r="VAL3" s="351" t="s">
        <v>3</v>
      </c>
      <c r="VAM3" s="351"/>
      <c r="VAN3" s="351" t="s">
        <v>3</v>
      </c>
      <c r="VAO3" s="351"/>
      <c r="VAP3" s="351" t="s">
        <v>3</v>
      </c>
      <c r="VAQ3" s="351"/>
      <c r="VAR3" s="351" t="s">
        <v>3</v>
      </c>
      <c r="VAS3" s="351"/>
      <c r="VAT3" s="351" t="s">
        <v>3</v>
      </c>
      <c r="VAU3" s="351"/>
      <c r="VAV3" s="351" t="s">
        <v>3</v>
      </c>
      <c r="VAW3" s="351"/>
      <c r="VAX3" s="351" t="s">
        <v>3</v>
      </c>
      <c r="VAY3" s="351"/>
      <c r="VAZ3" s="351" t="s">
        <v>3</v>
      </c>
      <c r="VBA3" s="351"/>
      <c r="VBB3" s="351" t="s">
        <v>3</v>
      </c>
      <c r="VBC3" s="351"/>
      <c r="VBD3" s="351" t="s">
        <v>3</v>
      </c>
      <c r="VBE3" s="351"/>
      <c r="VBF3" s="351" t="s">
        <v>3</v>
      </c>
      <c r="VBG3" s="351"/>
      <c r="VBH3" s="351" t="s">
        <v>3</v>
      </c>
      <c r="VBI3" s="351"/>
      <c r="VBJ3" s="351" t="s">
        <v>3</v>
      </c>
      <c r="VBK3" s="351"/>
      <c r="VBL3" s="351" t="s">
        <v>3</v>
      </c>
      <c r="VBM3" s="351"/>
      <c r="VBN3" s="351" t="s">
        <v>3</v>
      </c>
      <c r="VBO3" s="351"/>
      <c r="VBP3" s="351" t="s">
        <v>3</v>
      </c>
      <c r="VBQ3" s="351"/>
      <c r="VBR3" s="351" t="s">
        <v>3</v>
      </c>
      <c r="VBS3" s="351"/>
      <c r="VBT3" s="351" t="s">
        <v>3</v>
      </c>
      <c r="VBU3" s="351"/>
      <c r="VBV3" s="351" t="s">
        <v>3</v>
      </c>
      <c r="VBW3" s="351"/>
      <c r="VBX3" s="351" t="s">
        <v>3</v>
      </c>
      <c r="VBY3" s="351"/>
      <c r="VBZ3" s="351" t="s">
        <v>3</v>
      </c>
      <c r="VCA3" s="351"/>
      <c r="VCB3" s="351" t="s">
        <v>3</v>
      </c>
      <c r="VCC3" s="351"/>
      <c r="VCD3" s="351" t="s">
        <v>3</v>
      </c>
      <c r="VCE3" s="351"/>
      <c r="VCF3" s="351" t="s">
        <v>3</v>
      </c>
      <c r="VCG3" s="351"/>
      <c r="VCH3" s="351" t="s">
        <v>3</v>
      </c>
      <c r="VCI3" s="351"/>
      <c r="VCJ3" s="351" t="s">
        <v>3</v>
      </c>
      <c r="VCK3" s="351"/>
      <c r="VCL3" s="351" t="s">
        <v>3</v>
      </c>
      <c r="VCM3" s="351"/>
      <c r="VCN3" s="351" t="s">
        <v>3</v>
      </c>
      <c r="VCO3" s="351"/>
      <c r="VCP3" s="351" t="s">
        <v>3</v>
      </c>
      <c r="VCQ3" s="351"/>
      <c r="VCR3" s="351" t="s">
        <v>3</v>
      </c>
      <c r="VCS3" s="351"/>
      <c r="VCT3" s="351" t="s">
        <v>3</v>
      </c>
      <c r="VCU3" s="351"/>
      <c r="VCV3" s="351" t="s">
        <v>3</v>
      </c>
      <c r="VCW3" s="351"/>
      <c r="VCX3" s="351" t="s">
        <v>3</v>
      </c>
      <c r="VCY3" s="351"/>
      <c r="VCZ3" s="351" t="s">
        <v>3</v>
      </c>
      <c r="VDA3" s="351"/>
      <c r="VDB3" s="351" t="s">
        <v>3</v>
      </c>
      <c r="VDC3" s="351"/>
      <c r="VDD3" s="351" t="s">
        <v>3</v>
      </c>
      <c r="VDE3" s="351"/>
      <c r="VDF3" s="351" t="s">
        <v>3</v>
      </c>
      <c r="VDG3" s="351"/>
      <c r="VDH3" s="351" t="s">
        <v>3</v>
      </c>
      <c r="VDI3" s="351"/>
      <c r="VDJ3" s="351" t="s">
        <v>3</v>
      </c>
      <c r="VDK3" s="351"/>
      <c r="VDL3" s="351" t="s">
        <v>3</v>
      </c>
      <c r="VDM3" s="351"/>
      <c r="VDN3" s="351" t="s">
        <v>3</v>
      </c>
      <c r="VDO3" s="351"/>
      <c r="VDP3" s="351" t="s">
        <v>3</v>
      </c>
      <c r="VDQ3" s="351"/>
      <c r="VDR3" s="351" t="s">
        <v>3</v>
      </c>
      <c r="VDS3" s="351"/>
      <c r="VDT3" s="351" t="s">
        <v>3</v>
      </c>
      <c r="VDU3" s="351"/>
      <c r="VDV3" s="351" t="s">
        <v>3</v>
      </c>
      <c r="VDW3" s="351"/>
      <c r="VDX3" s="351" t="s">
        <v>3</v>
      </c>
      <c r="VDY3" s="351"/>
      <c r="VDZ3" s="351" t="s">
        <v>3</v>
      </c>
      <c r="VEA3" s="351"/>
      <c r="VEB3" s="351" t="s">
        <v>3</v>
      </c>
      <c r="VEC3" s="351"/>
      <c r="VED3" s="351" t="s">
        <v>3</v>
      </c>
      <c r="VEE3" s="351"/>
      <c r="VEF3" s="351" t="s">
        <v>3</v>
      </c>
      <c r="VEG3" s="351"/>
      <c r="VEH3" s="351" t="s">
        <v>3</v>
      </c>
      <c r="VEI3" s="351"/>
      <c r="VEJ3" s="351" t="s">
        <v>3</v>
      </c>
      <c r="VEK3" s="351"/>
      <c r="VEL3" s="351" t="s">
        <v>3</v>
      </c>
      <c r="VEM3" s="351"/>
      <c r="VEN3" s="351" t="s">
        <v>3</v>
      </c>
      <c r="VEO3" s="351"/>
      <c r="VEP3" s="351" t="s">
        <v>3</v>
      </c>
      <c r="VEQ3" s="351"/>
      <c r="VER3" s="351" t="s">
        <v>3</v>
      </c>
      <c r="VES3" s="351"/>
      <c r="VET3" s="351" t="s">
        <v>3</v>
      </c>
      <c r="VEU3" s="351"/>
      <c r="VEV3" s="351" t="s">
        <v>3</v>
      </c>
      <c r="VEW3" s="351"/>
      <c r="VEX3" s="351" t="s">
        <v>3</v>
      </c>
      <c r="VEY3" s="351"/>
      <c r="VEZ3" s="351" t="s">
        <v>3</v>
      </c>
      <c r="VFA3" s="351"/>
      <c r="VFB3" s="351" t="s">
        <v>3</v>
      </c>
      <c r="VFC3" s="351"/>
      <c r="VFD3" s="351" t="s">
        <v>3</v>
      </c>
      <c r="VFE3" s="351"/>
      <c r="VFF3" s="351" t="s">
        <v>3</v>
      </c>
      <c r="VFG3" s="351"/>
      <c r="VFH3" s="351" t="s">
        <v>3</v>
      </c>
      <c r="VFI3" s="351"/>
      <c r="VFJ3" s="351" t="s">
        <v>3</v>
      </c>
      <c r="VFK3" s="351"/>
      <c r="VFL3" s="351" t="s">
        <v>3</v>
      </c>
      <c r="VFM3" s="351"/>
      <c r="VFN3" s="351" t="s">
        <v>3</v>
      </c>
      <c r="VFO3" s="351"/>
      <c r="VFP3" s="351" t="s">
        <v>3</v>
      </c>
      <c r="VFQ3" s="351"/>
      <c r="VFR3" s="351" t="s">
        <v>3</v>
      </c>
      <c r="VFS3" s="351"/>
      <c r="VFT3" s="351" t="s">
        <v>3</v>
      </c>
      <c r="VFU3" s="351"/>
      <c r="VFV3" s="351" t="s">
        <v>3</v>
      </c>
      <c r="VFW3" s="351"/>
      <c r="VFX3" s="351" t="s">
        <v>3</v>
      </c>
      <c r="VFY3" s="351"/>
      <c r="VFZ3" s="351" t="s">
        <v>3</v>
      </c>
      <c r="VGA3" s="351"/>
      <c r="VGB3" s="351" t="s">
        <v>3</v>
      </c>
      <c r="VGC3" s="351"/>
      <c r="VGD3" s="351" t="s">
        <v>3</v>
      </c>
      <c r="VGE3" s="351"/>
      <c r="VGF3" s="351" t="s">
        <v>3</v>
      </c>
      <c r="VGG3" s="351"/>
      <c r="VGH3" s="351" t="s">
        <v>3</v>
      </c>
      <c r="VGI3" s="351"/>
      <c r="VGJ3" s="351" t="s">
        <v>3</v>
      </c>
      <c r="VGK3" s="351"/>
      <c r="VGL3" s="351" t="s">
        <v>3</v>
      </c>
      <c r="VGM3" s="351"/>
      <c r="VGN3" s="351" t="s">
        <v>3</v>
      </c>
      <c r="VGO3" s="351"/>
      <c r="VGP3" s="351" t="s">
        <v>3</v>
      </c>
      <c r="VGQ3" s="351"/>
      <c r="VGR3" s="351" t="s">
        <v>3</v>
      </c>
      <c r="VGS3" s="351"/>
      <c r="VGT3" s="351" t="s">
        <v>3</v>
      </c>
      <c r="VGU3" s="351"/>
      <c r="VGV3" s="351" t="s">
        <v>3</v>
      </c>
      <c r="VGW3" s="351"/>
      <c r="VGX3" s="351" t="s">
        <v>3</v>
      </c>
      <c r="VGY3" s="351"/>
      <c r="VGZ3" s="351" t="s">
        <v>3</v>
      </c>
      <c r="VHA3" s="351"/>
      <c r="VHB3" s="351" t="s">
        <v>3</v>
      </c>
      <c r="VHC3" s="351"/>
      <c r="VHD3" s="351" t="s">
        <v>3</v>
      </c>
      <c r="VHE3" s="351"/>
      <c r="VHF3" s="351" t="s">
        <v>3</v>
      </c>
      <c r="VHG3" s="351"/>
      <c r="VHH3" s="351" t="s">
        <v>3</v>
      </c>
      <c r="VHI3" s="351"/>
      <c r="VHJ3" s="351" t="s">
        <v>3</v>
      </c>
      <c r="VHK3" s="351"/>
      <c r="VHL3" s="351" t="s">
        <v>3</v>
      </c>
      <c r="VHM3" s="351"/>
      <c r="VHN3" s="351" t="s">
        <v>3</v>
      </c>
      <c r="VHO3" s="351"/>
      <c r="VHP3" s="351" t="s">
        <v>3</v>
      </c>
      <c r="VHQ3" s="351"/>
      <c r="VHR3" s="351" t="s">
        <v>3</v>
      </c>
      <c r="VHS3" s="351"/>
      <c r="VHT3" s="351" t="s">
        <v>3</v>
      </c>
      <c r="VHU3" s="351"/>
      <c r="VHV3" s="351" t="s">
        <v>3</v>
      </c>
      <c r="VHW3" s="351"/>
      <c r="VHX3" s="351" t="s">
        <v>3</v>
      </c>
      <c r="VHY3" s="351"/>
      <c r="VHZ3" s="351" t="s">
        <v>3</v>
      </c>
      <c r="VIA3" s="351"/>
      <c r="VIB3" s="351" t="s">
        <v>3</v>
      </c>
      <c r="VIC3" s="351"/>
      <c r="VID3" s="351" t="s">
        <v>3</v>
      </c>
      <c r="VIE3" s="351"/>
      <c r="VIF3" s="351" t="s">
        <v>3</v>
      </c>
      <c r="VIG3" s="351"/>
      <c r="VIH3" s="351" t="s">
        <v>3</v>
      </c>
      <c r="VII3" s="351"/>
      <c r="VIJ3" s="351" t="s">
        <v>3</v>
      </c>
      <c r="VIK3" s="351"/>
      <c r="VIL3" s="351" t="s">
        <v>3</v>
      </c>
      <c r="VIM3" s="351"/>
      <c r="VIN3" s="351" t="s">
        <v>3</v>
      </c>
      <c r="VIO3" s="351"/>
      <c r="VIP3" s="351" t="s">
        <v>3</v>
      </c>
      <c r="VIQ3" s="351"/>
      <c r="VIR3" s="351" t="s">
        <v>3</v>
      </c>
      <c r="VIS3" s="351"/>
      <c r="VIT3" s="351" t="s">
        <v>3</v>
      </c>
      <c r="VIU3" s="351"/>
      <c r="VIV3" s="351" t="s">
        <v>3</v>
      </c>
      <c r="VIW3" s="351"/>
      <c r="VIX3" s="351" t="s">
        <v>3</v>
      </c>
      <c r="VIY3" s="351"/>
      <c r="VIZ3" s="351" t="s">
        <v>3</v>
      </c>
      <c r="VJA3" s="351"/>
      <c r="VJB3" s="351" t="s">
        <v>3</v>
      </c>
      <c r="VJC3" s="351"/>
      <c r="VJD3" s="351" t="s">
        <v>3</v>
      </c>
      <c r="VJE3" s="351"/>
      <c r="VJF3" s="351" t="s">
        <v>3</v>
      </c>
      <c r="VJG3" s="351"/>
      <c r="VJH3" s="351" t="s">
        <v>3</v>
      </c>
      <c r="VJI3" s="351"/>
      <c r="VJJ3" s="351" t="s">
        <v>3</v>
      </c>
      <c r="VJK3" s="351"/>
      <c r="VJL3" s="351" t="s">
        <v>3</v>
      </c>
      <c r="VJM3" s="351"/>
      <c r="VJN3" s="351" t="s">
        <v>3</v>
      </c>
      <c r="VJO3" s="351"/>
      <c r="VJP3" s="351" t="s">
        <v>3</v>
      </c>
      <c r="VJQ3" s="351"/>
      <c r="VJR3" s="351" t="s">
        <v>3</v>
      </c>
      <c r="VJS3" s="351"/>
      <c r="VJT3" s="351" t="s">
        <v>3</v>
      </c>
      <c r="VJU3" s="351"/>
      <c r="VJV3" s="351" t="s">
        <v>3</v>
      </c>
      <c r="VJW3" s="351"/>
      <c r="VJX3" s="351" t="s">
        <v>3</v>
      </c>
      <c r="VJY3" s="351"/>
      <c r="VJZ3" s="351" t="s">
        <v>3</v>
      </c>
      <c r="VKA3" s="351"/>
      <c r="VKB3" s="351" t="s">
        <v>3</v>
      </c>
      <c r="VKC3" s="351"/>
      <c r="VKD3" s="351" t="s">
        <v>3</v>
      </c>
      <c r="VKE3" s="351"/>
      <c r="VKF3" s="351" t="s">
        <v>3</v>
      </c>
      <c r="VKG3" s="351"/>
      <c r="VKH3" s="351" t="s">
        <v>3</v>
      </c>
      <c r="VKI3" s="351"/>
      <c r="VKJ3" s="351" t="s">
        <v>3</v>
      </c>
      <c r="VKK3" s="351"/>
      <c r="VKL3" s="351" t="s">
        <v>3</v>
      </c>
      <c r="VKM3" s="351"/>
      <c r="VKN3" s="351" t="s">
        <v>3</v>
      </c>
      <c r="VKO3" s="351"/>
      <c r="VKP3" s="351" t="s">
        <v>3</v>
      </c>
      <c r="VKQ3" s="351"/>
      <c r="VKR3" s="351" t="s">
        <v>3</v>
      </c>
      <c r="VKS3" s="351"/>
      <c r="VKT3" s="351" t="s">
        <v>3</v>
      </c>
      <c r="VKU3" s="351"/>
      <c r="VKV3" s="351" t="s">
        <v>3</v>
      </c>
      <c r="VKW3" s="351"/>
      <c r="VKX3" s="351" t="s">
        <v>3</v>
      </c>
      <c r="VKY3" s="351"/>
      <c r="VKZ3" s="351" t="s">
        <v>3</v>
      </c>
      <c r="VLA3" s="351"/>
      <c r="VLB3" s="351" t="s">
        <v>3</v>
      </c>
      <c r="VLC3" s="351"/>
      <c r="VLD3" s="351" t="s">
        <v>3</v>
      </c>
      <c r="VLE3" s="351"/>
      <c r="VLF3" s="351" t="s">
        <v>3</v>
      </c>
      <c r="VLG3" s="351"/>
      <c r="VLH3" s="351" t="s">
        <v>3</v>
      </c>
      <c r="VLI3" s="351"/>
      <c r="VLJ3" s="351" t="s">
        <v>3</v>
      </c>
      <c r="VLK3" s="351"/>
      <c r="VLL3" s="351" t="s">
        <v>3</v>
      </c>
      <c r="VLM3" s="351"/>
      <c r="VLN3" s="351" t="s">
        <v>3</v>
      </c>
      <c r="VLO3" s="351"/>
      <c r="VLP3" s="351" t="s">
        <v>3</v>
      </c>
      <c r="VLQ3" s="351"/>
      <c r="VLR3" s="351" t="s">
        <v>3</v>
      </c>
      <c r="VLS3" s="351"/>
      <c r="VLT3" s="351" t="s">
        <v>3</v>
      </c>
      <c r="VLU3" s="351"/>
      <c r="VLV3" s="351" t="s">
        <v>3</v>
      </c>
      <c r="VLW3" s="351"/>
      <c r="VLX3" s="351" t="s">
        <v>3</v>
      </c>
      <c r="VLY3" s="351"/>
      <c r="VLZ3" s="351" t="s">
        <v>3</v>
      </c>
      <c r="VMA3" s="351"/>
      <c r="VMB3" s="351" t="s">
        <v>3</v>
      </c>
      <c r="VMC3" s="351"/>
      <c r="VMD3" s="351" t="s">
        <v>3</v>
      </c>
      <c r="VME3" s="351"/>
      <c r="VMF3" s="351" t="s">
        <v>3</v>
      </c>
      <c r="VMG3" s="351"/>
      <c r="VMH3" s="351" t="s">
        <v>3</v>
      </c>
      <c r="VMI3" s="351"/>
      <c r="VMJ3" s="351" t="s">
        <v>3</v>
      </c>
      <c r="VMK3" s="351"/>
      <c r="VML3" s="351" t="s">
        <v>3</v>
      </c>
      <c r="VMM3" s="351"/>
      <c r="VMN3" s="351" t="s">
        <v>3</v>
      </c>
      <c r="VMO3" s="351"/>
      <c r="VMP3" s="351" t="s">
        <v>3</v>
      </c>
      <c r="VMQ3" s="351"/>
      <c r="VMR3" s="351" t="s">
        <v>3</v>
      </c>
      <c r="VMS3" s="351"/>
      <c r="VMT3" s="351" t="s">
        <v>3</v>
      </c>
      <c r="VMU3" s="351"/>
      <c r="VMV3" s="351" t="s">
        <v>3</v>
      </c>
      <c r="VMW3" s="351"/>
      <c r="VMX3" s="351" t="s">
        <v>3</v>
      </c>
      <c r="VMY3" s="351"/>
      <c r="VMZ3" s="351" t="s">
        <v>3</v>
      </c>
      <c r="VNA3" s="351"/>
      <c r="VNB3" s="351" t="s">
        <v>3</v>
      </c>
      <c r="VNC3" s="351"/>
      <c r="VND3" s="351" t="s">
        <v>3</v>
      </c>
      <c r="VNE3" s="351"/>
      <c r="VNF3" s="351" t="s">
        <v>3</v>
      </c>
      <c r="VNG3" s="351"/>
      <c r="VNH3" s="351" t="s">
        <v>3</v>
      </c>
      <c r="VNI3" s="351"/>
      <c r="VNJ3" s="351" t="s">
        <v>3</v>
      </c>
      <c r="VNK3" s="351"/>
      <c r="VNL3" s="351" t="s">
        <v>3</v>
      </c>
      <c r="VNM3" s="351"/>
      <c r="VNN3" s="351" t="s">
        <v>3</v>
      </c>
      <c r="VNO3" s="351"/>
      <c r="VNP3" s="351" t="s">
        <v>3</v>
      </c>
      <c r="VNQ3" s="351"/>
      <c r="VNR3" s="351" t="s">
        <v>3</v>
      </c>
      <c r="VNS3" s="351"/>
      <c r="VNT3" s="351" t="s">
        <v>3</v>
      </c>
      <c r="VNU3" s="351"/>
      <c r="VNV3" s="351" t="s">
        <v>3</v>
      </c>
      <c r="VNW3" s="351"/>
      <c r="VNX3" s="351" t="s">
        <v>3</v>
      </c>
      <c r="VNY3" s="351"/>
      <c r="VNZ3" s="351" t="s">
        <v>3</v>
      </c>
      <c r="VOA3" s="351"/>
      <c r="VOB3" s="351" t="s">
        <v>3</v>
      </c>
      <c r="VOC3" s="351"/>
      <c r="VOD3" s="351" t="s">
        <v>3</v>
      </c>
      <c r="VOE3" s="351"/>
      <c r="VOF3" s="351" t="s">
        <v>3</v>
      </c>
      <c r="VOG3" s="351"/>
      <c r="VOH3" s="351" t="s">
        <v>3</v>
      </c>
      <c r="VOI3" s="351"/>
      <c r="VOJ3" s="351" t="s">
        <v>3</v>
      </c>
      <c r="VOK3" s="351"/>
      <c r="VOL3" s="351" t="s">
        <v>3</v>
      </c>
      <c r="VOM3" s="351"/>
      <c r="VON3" s="351" t="s">
        <v>3</v>
      </c>
      <c r="VOO3" s="351"/>
      <c r="VOP3" s="351" t="s">
        <v>3</v>
      </c>
      <c r="VOQ3" s="351"/>
      <c r="VOR3" s="351" t="s">
        <v>3</v>
      </c>
      <c r="VOS3" s="351"/>
      <c r="VOT3" s="351" t="s">
        <v>3</v>
      </c>
      <c r="VOU3" s="351"/>
      <c r="VOV3" s="351" t="s">
        <v>3</v>
      </c>
      <c r="VOW3" s="351"/>
      <c r="VOX3" s="351" t="s">
        <v>3</v>
      </c>
      <c r="VOY3" s="351"/>
      <c r="VOZ3" s="351" t="s">
        <v>3</v>
      </c>
      <c r="VPA3" s="351"/>
      <c r="VPB3" s="351" t="s">
        <v>3</v>
      </c>
      <c r="VPC3" s="351"/>
      <c r="VPD3" s="351" t="s">
        <v>3</v>
      </c>
      <c r="VPE3" s="351"/>
      <c r="VPF3" s="351" t="s">
        <v>3</v>
      </c>
      <c r="VPG3" s="351"/>
      <c r="VPH3" s="351" t="s">
        <v>3</v>
      </c>
      <c r="VPI3" s="351"/>
      <c r="VPJ3" s="351" t="s">
        <v>3</v>
      </c>
      <c r="VPK3" s="351"/>
      <c r="VPL3" s="351" t="s">
        <v>3</v>
      </c>
      <c r="VPM3" s="351"/>
      <c r="VPN3" s="351" t="s">
        <v>3</v>
      </c>
      <c r="VPO3" s="351"/>
      <c r="VPP3" s="351" t="s">
        <v>3</v>
      </c>
      <c r="VPQ3" s="351"/>
      <c r="VPR3" s="351" t="s">
        <v>3</v>
      </c>
      <c r="VPS3" s="351"/>
      <c r="VPT3" s="351" t="s">
        <v>3</v>
      </c>
      <c r="VPU3" s="351"/>
      <c r="VPV3" s="351" t="s">
        <v>3</v>
      </c>
      <c r="VPW3" s="351"/>
      <c r="VPX3" s="351" t="s">
        <v>3</v>
      </c>
      <c r="VPY3" s="351"/>
      <c r="VPZ3" s="351" t="s">
        <v>3</v>
      </c>
      <c r="VQA3" s="351"/>
      <c r="VQB3" s="351" t="s">
        <v>3</v>
      </c>
      <c r="VQC3" s="351"/>
      <c r="VQD3" s="351" t="s">
        <v>3</v>
      </c>
      <c r="VQE3" s="351"/>
      <c r="VQF3" s="351" t="s">
        <v>3</v>
      </c>
      <c r="VQG3" s="351"/>
      <c r="VQH3" s="351" t="s">
        <v>3</v>
      </c>
      <c r="VQI3" s="351"/>
      <c r="VQJ3" s="351" t="s">
        <v>3</v>
      </c>
      <c r="VQK3" s="351"/>
      <c r="VQL3" s="351" t="s">
        <v>3</v>
      </c>
      <c r="VQM3" s="351"/>
      <c r="VQN3" s="351" t="s">
        <v>3</v>
      </c>
      <c r="VQO3" s="351"/>
      <c r="VQP3" s="351" t="s">
        <v>3</v>
      </c>
      <c r="VQQ3" s="351"/>
      <c r="VQR3" s="351" t="s">
        <v>3</v>
      </c>
      <c r="VQS3" s="351"/>
      <c r="VQT3" s="351" t="s">
        <v>3</v>
      </c>
      <c r="VQU3" s="351"/>
      <c r="VQV3" s="351" t="s">
        <v>3</v>
      </c>
      <c r="VQW3" s="351"/>
      <c r="VQX3" s="351" t="s">
        <v>3</v>
      </c>
      <c r="VQY3" s="351"/>
      <c r="VQZ3" s="351" t="s">
        <v>3</v>
      </c>
      <c r="VRA3" s="351"/>
      <c r="VRB3" s="351" t="s">
        <v>3</v>
      </c>
      <c r="VRC3" s="351"/>
      <c r="VRD3" s="351" t="s">
        <v>3</v>
      </c>
      <c r="VRE3" s="351"/>
      <c r="VRF3" s="351" t="s">
        <v>3</v>
      </c>
      <c r="VRG3" s="351"/>
      <c r="VRH3" s="351" t="s">
        <v>3</v>
      </c>
      <c r="VRI3" s="351"/>
      <c r="VRJ3" s="351" t="s">
        <v>3</v>
      </c>
      <c r="VRK3" s="351"/>
      <c r="VRL3" s="351" t="s">
        <v>3</v>
      </c>
      <c r="VRM3" s="351"/>
      <c r="VRN3" s="351" t="s">
        <v>3</v>
      </c>
      <c r="VRO3" s="351"/>
      <c r="VRP3" s="351" t="s">
        <v>3</v>
      </c>
      <c r="VRQ3" s="351"/>
      <c r="VRR3" s="351" t="s">
        <v>3</v>
      </c>
      <c r="VRS3" s="351"/>
      <c r="VRT3" s="351" t="s">
        <v>3</v>
      </c>
      <c r="VRU3" s="351"/>
      <c r="VRV3" s="351" t="s">
        <v>3</v>
      </c>
      <c r="VRW3" s="351"/>
      <c r="VRX3" s="351" t="s">
        <v>3</v>
      </c>
      <c r="VRY3" s="351"/>
      <c r="VRZ3" s="351" t="s">
        <v>3</v>
      </c>
      <c r="VSA3" s="351"/>
      <c r="VSB3" s="351" t="s">
        <v>3</v>
      </c>
      <c r="VSC3" s="351"/>
      <c r="VSD3" s="351" t="s">
        <v>3</v>
      </c>
      <c r="VSE3" s="351"/>
      <c r="VSF3" s="351" t="s">
        <v>3</v>
      </c>
      <c r="VSG3" s="351"/>
      <c r="VSH3" s="351" t="s">
        <v>3</v>
      </c>
      <c r="VSI3" s="351"/>
      <c r="VSJ3" s="351" t="s">
        <v>3</v>
      </c>
      <c r="VSK3" s="351"/>
      <c r="VSL3" s="351" t="s">
        <v>3</v>
      </c>
      <c r="VSM3" s="351"/>
      <c r="VSN3" s="351" t="s">
        <v>3</v>
      </c>
      <c r="VSO3" s="351"/>
      <c r="VSP3" s="351" t="s">
        <v>3</v>
      </c>
      <c r="VSQ3" s="351"/>
      <c r="VSR3" s="351" t="s">
        <v>3</v>
      </c>
      <c r="VSS3" s="351"/>
      <c r="VST3" s="351" t="s">
        <v>3</v>
      </c>
      <c r="VSU3" s="351"/>
      <c r="VSV3" s="351" t="s">
        <v>3</v>
      </c>
      <c r="VSW3" s="351"/>
      <c r="VSX3" s="351" t="s">
        <v>3</v>
      </c>
      <c r="VSY3" s="351"/>
      <c r="VSZ3" s="351" t="s">
        <v>3</v>
      </c>
      <c r="VTA3" s="351"/>
      <c r="VTB3" s="351" t="s">
        <v>3</v>
      </c>
      <c r="VTC3" s="351"/>
      <c r="VTD3" s="351" t="s">
        <v>3</v>
      </c>
      <c r="VTE3" s="351"/>
      <c r="VTF3" s="351" t="s">
        <v>3</v>
      </c>
      <c r="VTG3" s="351"/>
      <c r="VTH3" s="351" t="s">
        <v>3</v>
      </c>
      <c r="VTI3" s="351"/>
      <c r="VTJ3" s="351" t="s">
        <v>3</v>
      </c>
      <c r="VTK3" s="351"/>
      <c r="VTL3" s="351" t="s">
        <v>3</v>
      </c>
      <c r="VTM3" s="351"/>
      <c r="VTN3" s="351" t="s">
        <v>3</v>
      </c>
      <c r="VTO3" s="351"/>
      <c r="VTP3" s="351" t="s">
        <v>3</v>
      </c>
      <c r="VTQ3" s="351"/>
      <c r="VTR3" s="351" t="s">
        <v>3</v>
      </c>
      <c r="VTS3" s="351"/>
      <c r="VTT3" s="351" t="s">
        <v>3</v>
      </c>
      <c r="VTU3" s="351"/>
      <c r="VTV3" s="351" t="s">
        <v>3</v>
      </c>
      <c r="VTW3" s="351"/>
      <c r="VTX3" s="351" t="s">
        <v>3</v>
      </c>
      <c r="VTY3" s="351"/>
      <c r="VTZ3" s="351" t="s">
        <v>3</v>
      </c>
      <c r="VUA3" s="351"/>
      <c r="VUB3" s="351" t="s">
        <v>3</v>
      </c>
      <c r="VUC3" s="351"/>
      <c r="VUD3" s="351" t="s">
        <v>3</v>
      </c>
      <c r="VUE3" s="351"/>
      <c r="VUF3" s="351" t="s">
        <v>3</v>
      </c>
      <c r="VUG3" s="351"/>
      <c r="VUH3" s="351" t="s">
        <v>3</v>
      </c>
      <c r="VUI3" s="351"/>
      <c r="VUJ3" s="351" t="s">
        <v>3</v>
      </c>
      <c r="VUK3" s="351"/>
      <c r="VUL3" s="351" t="s">
        <v>3</v>
      </c>
      <c r="VUM3" s="351"/>
      <c r="VUN3" s="351" t="s">
        <v>3</v>
      </c>
      <c r="VUO3" s="351"/>
      <c r="VUP3" s="351" t="s">
        <v>3</v>
      </c>
      <c r="VUQ3" s="351"/>
      <c r="VUR3" s="351" t="s">
        <v>3</v>
      </c>
      <c r="VUS3" s="351"/>
      <c r="VUT3" s="351" t="s">
        <v>3</v>
      </c>
      <c r="VUU3" s="351"/>
      <c r="VUV3" s="351" t="s">
        <v>3</v>
      </c>
      <c r="VUW3" s="351"/>
      <c r="VUX3" s="351" t="s">
        <v>3</v>
      </c>
      <c r="VUY3" s="351"/>
      <c r="VUZ3" s="351" t="s">
        <v>3</v>
      </c>
      <c r="VVA3" s="351"/>
      <c r="VVB3" s="351" t="s">
        <v>3</v>
      </c>
      <c r="VVC3" s="351"/>
      <c r="VVD3" s="351" t="s">
        <v>3</v>
      </c>
      <c r="VVE3" s="351"/>
      <c r="VVF3" s="351" t="s">
        <v>3</v>
      </c>
      <c r="VVG3" s="351"/>
      <c r="VVH3" s="351" t="s">
        <v>3</v>
      </c>
      <c r="VVI3" s="351"/>
      <c r="VVJ3" s="351" t="s">
        <v>3</v>
      </c>
      <c r="VVK3" s="351"/>
      <c r="VVL3" s="351" t="s">
        <v>3</v>
      </c>
      <c r="VVM3" s="351"/>
      <c r="VVN3" s="351" t="s">
        <v>3</v>
      </c>
      <c r="VVO3" s="351"/>
      <c r="VVP3" s="351" t="s">
        <v>3</v>
      </c>
      <c r="VVQ3" s="351"/>
      <c r="VVR3" s="351" t="s">
        <v>3</v>
      </c>
      <c r="VVS3" s="351"/>
      <c r="VVT3" s="351" t="s">
        <v>3</v>
      </c>
      <c r="VVU3" s="351"/>
      <c r="VVV3" s="351" t="s">
        <v>3</v>
      </c>
      <c r="VVW3" s="351"/>
      <c r="VVX3" s="351" t="s">
        <v>3</v>
      </c>
      <c r="VVY3" s="351"/>
      <c r="VVZ3" s="351" t="s">
        <v>3</v>
      </c>
      <c r="VWA3" s="351"/>
      <c r="VWB3" s="351" t="s">
        <v>3</v>
      </c>
      <c r="VWC3" s="351"/>
      <c r="VWD3" s="351" t="s">
        <v>3</v>
      </c>
      <c r="VWE3" s="351"/>
      <c r="VWF3" s="351" t="s">
        <v>3</v>
      </c>
      <c r="VWG3" s="351"/>
      <c r="VWH3" s="351" t="s">
        <v>3</v>
      </c>
      <c r="VWI3" s="351"/>
      <c r="VWJ3" s="351" t="s">
        <v>3</v>
      </c>
      <c r="VWK3" s="351"/>
      <c r="VWL3" s="351" t="s">
        <v>3</v>
      </c>
      <c r="VWM3" s="351"/>
      <c r="VWN3" s="351" t="s">
        <v>3</v>
      </c>
      <c r="VWO3" s="351"/>
      <c r="VWP3" s="351" t="s">
        <v>3</v>
      </c>
      <c r="VWQ3" s="351"/>
      <c r="VWR3" s="351" t="s">
        <v>3</v>
      </c>
      <c r="VWS3" s="351"/>
      <c r="VWT3" s="351" t="s">
        <v>3</v>
      </c>
      <c r="VWU3" s="351"/>
      <c r="VWV3" s="351" t="s">
        <v>3</v>
      </c>
      <c r="VWW3" s="351"/>
      <c r="VWX3" s="351" t="s">
        <v>3</v>
      </c>
      <c r="VWY3" s="351"/>
      <c r="VWZ3" s="351" t="s">
        <v>3</v>
      </c>
      <c r="VXA3" s="351"/>
      <c r="VXB3" s="351" t="s">
        <v>3</v>
      </c>
      <c r="VXC3" s="351"/>
      <c r="VXD3" s="351" t="s">
        <v>3</v>
      </c>
      <c r="VXE3" s="351"/>
      <c r="VXF3" s="351" t="s">
        <v>3</v>
      </c>
      <c r="VXG3" s="351"/>
      <c r="VXH3" s="351" t="s">
        <v>3</v>
      </c>
      <c r="VXI3" s="351"/>
      <c r="VXJ3" s="351" t="s">
        <v>3</v>
      </c>
      <c r="VXK3" s="351"/>
      <c r="VXL3" s="351" t="s">
        <v>3</v>
      </c>
      <c r="VXM3" s="351"/>
      <c r="VXN3" s="351" t="s">
        <v>3</v>
      </c>
      <c r="VXO3" s="351"/>
      <c r="VXP3" s="351" t="s">
        <v>3</v>
      </c>
      <c r="VXQ3" s="351"/>
      <c r="VXR3" s="351" t="s">
        <v>3</v>
      </c>
      <c r="VXS3" s="351"/>
      <c r="VXT3" s="351" t="s">
        <v>3</v>
      </c>
      <c r="VXU3" s="351"/>
      <c r="VXV3" s="351" t="s">
        <v>3</v>
      </c>
      <c r="VXW3" s="351"/>
      <c r="VXX3" s="351" t="s">
        <v>3</v>
      </c>
      <c r="VXY3" s="351"/>
      <c r="VXZ3" s="351" t="s">
        <v>3</v>
      </c>
      <c r="VYA3" s="351"/>
      <c r="VYB3" s="351" t="s">
        <v>3</v>
      </c>
      <c r="VYC3" s="351"/>
      <c r="VYD3" s="351" t="s">
        <v>3</v>
      </c>
      <c r="VYE3" s="351"/>
      <c r="VYF3" s="351" t="s">
        <v>3</v>
      </c>
      <c r="VYG3" s="351"/>
      <c r="VYH3" s="351" t="s">
        <v>3</v>
      </c>
      <c r="VYI3" s="351"/>
      <c r="VYJ3" s="351" t="s">
        <v>3</v>
      </c>
      <c r="VYK3" s="351"/>
      <c r="VYL3" s="351" t="s">
        <v>3</v>
      </c>
      <c r="VYM3" s="351"/>
      <c r="VYN3" s="351" t="s">
        <v>3</v>
      </c>
      <c r="VYO3" s="351"/>
      <c r="VYP3" s="351" t="s">
        <v>3</v>
      </c>
      <c r="VYQ3" s="351"/>
      <c r="VYR3" s="351" t="s">
        <v>3</v>
      </c>
      <c r="VYS3" s="351"/>
      <c r="VYT3" s="351" t="s">
        <v>3</v>
      </c>
      <c r="VYU3" s="351"/>
      <c r="VYV3" s="351" t="s">
        <v>3</v>
      </c>
      <c r="VYW3" s="351"/>
      <c r="VYX3" s="351" t="s">
        <v>3</v>
      </c>
      <c r="VYY3" s="351"/>
      <c r="VYZ3" s="351" t="s">
        <v>3</v>
      </c>
      <c r="VZA3" s="351"/>
      <c r="VZB3" s="351" t="s">
        <v>3</v>
      </c>
      <c r="VZC3" s="351"/>
      <c r="VZD3" s="351" t="s">
        <v>3</v>
      </c>
      <c r="VZE3" s="351"/>
      <c r="VZF3" s="351" t="s">
        <v>3</v>
      </c>
      <c r="VZG3" s="351"/>
      <c r="VZH3" s="351" t="s">
        <v>3</v>
      </c>
      <c r="VZI3" s="351"/>
      <c r="VZJ3" s="351" t="s">
        <v>3</v>
      </c>
      <c r="VZK3" s="351"/>
      <c r="VZL3" s="351" t="s">
        <v>3</v>
      </c>
      <c r="VZM3" s="351"/>
      <c r="VZN3" s="351" t="s">
        <v>3</v>
      </c>
      <c r="VZO3" s="351"/>
      <c r="VZP3" s="351" t="s">
        <v>3</v>
      </c>
      <c r="VZQ3" s="351"/>
      <c r="VZR3" s="351" t="s">
        <v>3</v>
      </c>
      <c r="VZS3" s="351"/>
      <c r="VZT3" s="351" t="s">
        <v>3</v>
      </c>
      <c r="VZU3" s="351"/>
      <c r="VZV3" s="351" t="s">
        <v>3</v>
      </c>
      <c r="VZW3" s="351"/>
      <c r="VZX3" s="351" t="s">
        <v>3</v>
      </c>
      <c r="VZY3" s="351"/>
      <c r="VZZ3" s="351" t="s">
        <v>3</v>
      </c>
      <c r="WAA3" s="351"/>
      <c r="WAB3" s="351" t="s">
        <v>3</v>
      </c>
      <c r="WAC3" s="351"/>
      <c r="WAD3" s="351" t="s">
        <v>3</v>
      </c>
      <c r="WAE3" s="351"/>
      <c r="WAF3" s="351" t="s">
        <v>3</v>
      </c>
      <c r="WAG3" s="351"/>
      <c r="WAH3" s="351" t="s">
        <v>3</v>
      </c>
      <c r="WAI3" s="351"/>
      <c r="WAJ3" s="351" t="s">
        <v>3</v>
      </c>
      <c r="WAK3" s="351"/>
      <c r="WAL3" s="351" t="s">
        <v>3</v>
      </c>
      <c r="WAM3" s="351"/>
      <c r="WAN3" s="351" t="s">
        <v>3</v>
      </c>
      <c r="WAO3" s="351"/>
      <c r="WAP3" s="351" t="s">
        <v>3</v>
      </c>
      <c r="WAQ3" s="351"/>
      <c r="WAR3" s="351" t="s">
        <v>3</v>
      </c>
      <c r="WAS3" s="351"/>
      <c r="WAT3" s="351" t="s">
        <v>3</v>
      </c>
      <c r="WAU3" s="351"/>
      <c r="WAV3" s="351" t="s">
        <v>3</v>
      </c>
      <c r="WAW3" s="351"/>
      <c r="WAX3" s="351" t="s">
        <v>3</v>
      </c>
      <c r="WAY3" s="351"/>
      <c r="WAZ3" s="351" t="s">
        <v>3</v>
      </c>
      <c r="WBA3" s="351"/>
      <c r="WBB3" s="351" t="s">
        <v>3</v>
      </c>
      <c r="WBC3" s="351"/>
      <c r="WBD3" s="351" t="s">
        <v>3</v>
      </c>
      <c r="WBE3" s="351"/>
      <c r="WBF3" s="351" t="s">
        <v>3</v>
      </c>
      <c r="WBG3" s="351"/>
      <c r="WBH3" s="351" t="s">
        <v>3</v>
      </c>
      <c r="WBI3" s="351"/>
      <c r="WBJ3" s="351" t="s">
        <v>3</v>
      </c>
      <c r="WBK3" s="351"/>
      <c r="WBL3" s="351" t="s">
        <v>3</v>
      </c>
      <c r="WBM3" s="351"/>
      <c r="WBN3" s="351" t="s">
        <v>3</v>
      </c>
      <c r="WBO3" s="351"/>
      <c r="WBP3" s="351" t="s">
        <v>3</v>
      </c>
      <c r="WBQ3" s="351"/>
      <c r="WBR3" s="351" t="s">
        <v>3</v>
      </c>
      <c r="WBS3" s="351"/>
      <c r="WBT3" s="351" t="s">
        <v>3</v>
      </c>
      <c r="WBU3" s="351"/>
      <c r="WBV3" s="351" t="s">
        <v>3</v>
      </c>
      <c r="WBW3" s="351"/>
      <c r="WBX3" s="351" t="s">
        <v>3</v>
      </c>
      <c r="WBY3" s="351"/>
      <c r="WBZ3" s="351" t="s">
        <v>3</v>
      </c>
      <c r="WCA3" s="351"/>
      <c r="WCB3" s="351" t="s">
        <v>3</v>
      </c>
      <c r="WCC3" s="351"/>
      <c r="WCD3" s="351" t="s">
        <v>3</v>
      </c>
      <c r="WCE3" s="351"/>
      <c r="WCF3" s="351" t="s">
        <v>3</v>
      </c>
      <c r="WCG3" s="351"/>
      <c r="WCH3" s="351" t="s">
        <v>3</v>
      </c>
      <c r="WCI3" s="351"/>
      <c r="WCJ3" s="351" t="s">
        <v>3</v>
      </c>
      <c r="WCK3" s="351"/>
      <c r="WCL3" s="351" t="s">
        <v>3</v>
      </c>
      <c r="WCM3" s="351"/>
      <c r="WCN3" s="351" t="s">
        <v>3</v>
      </c>
      <c r="WCO3" s="351"/>
      <c r="WCP3" s="351" t="s">
        <v>3</v>
      </c>
      <c r="WCQ3" s="351"/>
      <c r="WCR3" s="351" t="s">
        <v>3</v>
      </c>
      <c r="WCS3" s="351"/>
      <c r="WCT3" s="351" t="s">
        <v>3</v>
      </c>
      <c r="WCU3" s="351"/>
      <c r="WCV3" s="351" t="s">
        <v>3</v>
      </c>
      <c r="WCW3" s="351"/>
      <c r="WCX3" s="351" t="s">
        <v>3</v>
      </c>
      <c r="WCY3" s="351"/>
      <c r="WCZ3" s="351" t="s">
        <v>3</v>
      </c>
      <c r="WDA3" s="351"/>
      <c r="WDB3" s="351" t="s">
        <v>3</v>
      </c>
      <c r="WDC3" s="351"/>
      <c r="WDD3" s="351" t="s">
        <v>3</v>
      </c>
      <c r="WDE3" s="351"/>
      <c r="WDF3" s="351" t="s">
        <v>3</v>
      </c>
      <c r="WDG3" s="351"/>
      <c r="WDH3" s="351" t="s">
        <v>3</v>
      </c>
      <c r="WDI3" s="351"/>
      <c r="WDJ3" s="351" t="s">
        <v>3</v>
      </c>
      <c r="WDK3" s="351"/>
      <c r="WDL3" s="351" t="s">
        <v>3</v>
      </c>
      <c r="WDM3" s="351"/>
      <c r="WDN3" s="351" t="s">
        <v>3</v>
      </c>
      <c r="WDO3" s="351"/>
      <c r="WDP3" s="351" t="s">
        <v>3</v>
      </c>
      <c r="WDQ3" s="351"/>
      <c r="WDR3" s="351" t="s">
        <v>3</v>
      </c>
      <c r="WDS3" s="351"/>
      <c r="WDT3" s="351" t="s">
        <v>3</v>
      </c>
      <c r="WDU3" s="351"/>
      <c r="WDV3" s="351" t="s">
        <v>3</v>
      </c>
      <c r="WDW3" s="351"/>
      <c r="WDX3" s="351" t="s">
        <v>3</v>
      </c>
      <c r="WDY3" s="351"/>
      <c r="WDZ3" s="351" t="s">
        <v>3</v>
      </c>
      <c r="WEA3" s="351"/>
      <c r="WEB3" s="351" t="s">
        <v>3</v>
      </c>
      <c r="WEC3" s="351"/>
      <c r="WED3" s="351" t="s">
        <v>3</v>
      </c>
      <c r="WEE3" s="351"/>
      <c r="WEF3" s="351" t="s">
        <v>3</v>
      </c>
      <c r="WEG3" s="351"/>
      <c r="WEH3" s="351" t="s">
        <v>3</v>
      </c>
      <c r="WEI3" s="351"/>
      <c r="WEJ3" s="351" t="s">
        <v>3</v>
      </c>
      <c r="WEK3" s="351"/>
      <c r="WEL3" s="351" t="s">
        <v>3</v>
      </c>
      <c r="WEM3" s="351"/>
      <c r="WEN3" s="351" t="s">
        <v>3</v>
      </c>
      <c r="WEO3" s="351"/>
      <c r="WEP3" s="351" t="s">
        <v>3</v>
      </c>
      <c r="WEQ3" s="351"/>
      <c r="WER3" s="351" t="s">
        <v>3</v>
      </c>
      <c r="WES3" s="351"/>
      <c r="WET3" s="351" t="s">
        <v>3</v>
      </c>
      <c r="WEU3" s="351"/>
      <c r="WEV3" s="351" t="s">
        <v>3</v>
      </c>
      <c r="WEW3" s="351"/>
      <c r="WEX3" s="351" t="s">
        <v>3</v>
      </c>
      <c r="WEY3" s="351"/>
      <c r="WEZ3" s="351" t="s">
        <v>3</v>
      </c>
      <c r="WFA3" s="351"/>
      <c r="WFB3" s="351" t="s">
        <v>3</v>
      </c>
      <c r="WFC3" s="351"/>
      <c r="WFD3" s="351" t="s">
        <v>3</v>
      </c>
      <c r="WFE3" s="351"/>
      <c r="WFF3" s="351" t="s">
        <v>3</v>
      </c>
      <c r="WFG3" s="351"/>
      <c r="WFH3" s="351" t="s">
        <v>3</v>
      </c>
      <c r="WFI3" s="351"/>
      <c r="WFJ3" s="351" t="s">
        <v>3</v>
      </c>
      <c r="WFK3" s="351"/>
      <c r="WFL3" s="351" t="s">
        <v>3</v>
      </c>
      <c r="WFM3" s="351"/>
      <c r="WFN3" s="351" t="s">
        <v>3</v>
      </c>
      <c r="WFO3" s="351"/>
      <c r="WFP3" s="351" t="s">
        <v>3</v>
      </c>
      <c r="WFQ3" s="351"/>
      <c r="WFR3" s="351" t="s">
        <v>3</v>
      </c>
      <c r="WFS3" s="351"/>
      <c r="WFT3" s="351" t="s">
        <v>3</v>
      </c>
      <c r="WFU3" s="351"/>
      <c r="WFV3" s="351" t="s">
        <v>3</v>
      </c>
      <c r="WFW3" s="351"/>
      <c r="WFX3" s="351" t="s">
        <v>3</v>
      </c>
      <c r="WFY3" s="351"/>
      <c r="WFZ3" s="351" t="s">
        <v>3</v>
      </c>
      <c r="WGA3" s="351"/>
      <c r="WGB3" s="351" t="s">
        <v>3</v>
      </c>
      <c r="WGC3" s="351"/>
      <c r="WGD3" s="351" t="s">
        <v>3</v>
      </c>
      <c r="WGE3" s="351"/>
      <c r="WGF3" s="351" t="s">
        <v>3</v>
      </c>
      <c r="WGG3" s="351"/>
      <c r="WGH3" s="351" t="s">
        <v>3</v>
      </c>
      <c r="WGI3" s="351"/>
      <c r="WGJ3" s="351" t="s">
        <v>3</v>
      </c>
      <c r="WGK3" s="351"/>
      <c r="WGL3" s="351" t="s">
        <v>3</v>
      </c>
      <c r="WGM3" s="351"/>
      <c r="WGN3" s="351" t="s">
        <v>3</v>
      </c>
      <c r="WGO3" s="351"/>
      <c r="WGP3" s="351" t="s">
        <v>3</v>
      </c>
      <c r="WGQ3" s="351"/>
      <c r="WGR3" s="351" t="s">
        <v>3</v>
      </c>
      <c r="WGS3" s="351"/>
      <c r="WGT3" s="351" t="s">
        <v>3</v>
      </c>
      <c r="WGU3" s="351"/>
      <c r="WGV3" s="351" t="s">
        <v>3</v>
      </c>
      <c r="WGW3" s="351"/>
      <c r="WGX3" s="351" t="s">
        <v>3</v>
      </c>
      <c r="WGY3" s="351"/>
      <c r="WGZ3" s="351" t="s">
        <v>3</v>
      </c>
      <c r="WHA3" s="351"/>
      <c r="WHB3" s="351" t="s">
        <v>3</v>
      </c>
      <c r="WHC3" s="351"/>
      <c r="WHD3" s="351" t="s">
        <v>3</v>
      </c>
      <c r="WHE3" s="351"/>
      <c r="WHF3" s="351" t="s">
        <v>3</v>
      </c>
      <c r="WHG3" s="351"/>
      <c r="WHH3" s="351" t="s">
        <v>3</v>
      </c>
      <c r="WHI3" s="351"/>
      <c r="WHJ3" s="351" t="s">
        <v>3</v>
      </c>
      <c r="WHK3" s="351"/>
      <c r="WHL3" s="351" t="s">
        <v>3</v>
      </c>
      <c r="WHM3" s="351"/>
      <c r="WHN3" s="351" t="s">
        <v>3</v>
      </c>
      <c r="WHO3" s="351"/>
      <c r="WHP3" s="351" t="s">
        <v>3</v>
      </c>
      <c r="WHQ3" s="351"/>
      <c r="WHR3" s="351" t="s">
        <v>3</v>
      </c>
      <c r="WHS3" s="351"/>
      <c r="WHT3" s="351" t="s">
        <v>3</v>
      </c>
      <c r="WHU3" s="351"/>
      <c r="WHV3" s="351" t="s">
        <v>3</v>
      </c>
      <c r="WHW3" s="351"/>
      <c r="WHX3" s="351" t="s">
        <v>3</v>
      </c>
      <c r="WHY3" s="351"/>
      <c r="WHZ3" s="351" t="s">
        <v>3</v>
      </c>
      <c r="WIA3" s="351"/>
      <c r="WIB3" s="351" t="s">
        <v>3</v>
      </c>
      <c r="WIC3" s="351"/>
      <c r="WID3" s="351" t="s">
        <v>3</v>
      </c>
      <c r="WIE3" s="351"/>
      <c r="WIF3" s="351" t="s">
        <v>3</v>
      </c>
      <c r="WIG3" s="351"/>
      <c r="WIH3" s="351" t="s">
        <v>3</v>
      </c>
      <c r="WII3" s="351"/>
      <c r="WIJ3" s="351" t="s">
        <v>3</v>
      </c>
      <c r="WIK3" s="351"/>
      <c r="WIL3" s="351" t="s">
        <v>3</v>
      </c>
      <c r="WIM3" s="351"/>
      <c r="WIN3" s="351" t="s">
        <v>3</v>
      </c>
      <c r="WIO3" s="351"/>
      <c r="WIP3" s="351" t="s">
        <v>3</v>
      </c>
      <c r="WIQ3" s="351"/>
      <c r="WIR3" s="351" t="s">
        <v>3</v>
      </c>
      <c r="WIS3" s="351"/>
      <c r="WIT3" s="351" t="s">
        <v>3</v>
      </c>
      <c r="WIU3" s="351"/>
      <c r="WIV3" s="351" t="s">
        <v>3</v>
      </c>
      <c r="WIW3" s="351"/>
      <c r="WIX3" s="351" t="s">
        <v>3</v>
      </c>
      <c r="WIY3" s="351"/>
      <c r="WIZ3" s="351" t="s">
        <v>3</v>
      </c>
      <c r="WJA3" s="351"/>
      <c r="WJB3" s="351" t="s">
        <v>3</v>
      </c>
      <c r="WJC3" s="351"/>
      <c r="WJD3" s="351" t="s">
        <v>3</v>
      </c>
      <c r="WJE3" s="351"/>
      <c r="WJF3" s="351" t="s">
        <v>3</v>
      </c>
      <c r="WJG3" s="351"/>
      <c r="WJH3" s="351" t="s">
        <v>3</v>
      </c>
      <c r="WJI3" s="351"/>
      <c r="WJJ3" s="351" t="s">
        <v>3</v>
      </c>
      <c r="WJK3" s="351"/>
      <c r="WJL3" s="351" t="s">
        <v>3</v>
      </c>
      <c r="WJM3" s="351"/>
      <c r="WJN3" s="351" t="s">
        <v>3</v>
      </c>
      <c r="WJO3" s="351"/>
      <c r="WJP3" s="351" t="s">
        <v>3</v>
      </c>
      <c r="WJQ3" s="351"/>
      <c r="WJR3" s="351" t="s">
        <v>3</v>
      </c>
      <c r="WJS3" s="351"/>
      <c r="WJT3" s="351" t="s">
        <v>3</v>
      </c>
      <c r="WJU3" s="351"/>
      <c r="WJV3" s="351" t="s">
        <v>3</v>
      </c>
      <c r="WJW3" s="351"/>
      <c r="WJX3" s="351" t="s">
        <v>3</v>
      </c>
      <c r="WJY3" s="351"/>
      <c r="WJZ3" s="351" t="s">
        <v>3</v>
      </c>
      <c r="WKA3" s="351"/>
      <c r="WKB3" s="351" t="s">
        <v>3</v>
      </c>
      <c r="WKC3" s="351"/>
      <c r="WKD3" s="351" t="s">
        <v>3</v>
      </c>
      <c r="WKE3" s="351"/>
      <c r="WKF3" s="351" t="s">
        <v>3</v>
      </c>
      <c r="WKG3" s="351"/>
      <c r="WKH3" s="351" t="s">
        <v>3</v>
      </c>
      <c r="WKI3" s="351"/>
      <c r="WKJ3" s="351" t="s">
        <v>3</v>
      </c>
      <c r="WKK3" s="351"/>
      <c r="WKL3" s="351" t="s">
        <v>3</v>
      </c>
      <c r="WKM3" s="351"/>
      <c r="WKN3" s="351" t="s">
        <v>3</v>
      </c>
      <c r="WKO3" s="351"/>
      <c r="WKP3" s="351" t="s">
        <v>3</v>
      </c>
      <c r="WKQ3" s="351"/>
      <c r="WKR3" s="351" t="s">
        <v>3</v>
      </c>
      <c r="WKS3" s="351"/>
      <c r="WKT3" s="351" t="s">
        <v>3</v>
      </c>
      <c r="WKU3" s="351"/>
      <c r="WKV3" s="351" t="s">
        <v>3</v>
      </c>
      <c r="WKW3" s="351"/>
      <c r="WKX3" s="351" t="s">
        <v>3</v>
      </c>
      <c r="WKY3" s="351"/>
      <c r="WKZ3" s="351" t="s">
        <v>3</v>
      </c>
      <c r="WLA3" s="351"/>
      <c r="WLB3" s="351" t="s">
        <v>3</v>
      </c>
      <c r="WLC3" s="351"/>
      <c r="WLD3" s="351" t="s">
        <v>3</v>
      </c>
      <c r="WLE3" s="351"/>
      <c r="WLF3" s="351" t="s">
        <v>3</v>
      </c>
      <c r="WLG3" s="351"/>
      <c r="WLH3" s="351" t="s">
        <v>3</v>
      </c>
      <c r="WLI3" s="351"/>
      <c r="WLJ3" s="351" t="s">
        <v>3</v>
      </c>
      <c r="WLK3" s="351"/>
      <c r="WLL3" s="351" t="s">
        <v>3</v>
      </c>
      <c r="WLM3" s="351"/>
      <c r="WLN3" s="351" t="s">
        <v>3</v>
      </c>
      <c r="WLO3" s="351"/>
      <c r="WLP3" s="351" t="s">
        <v>3</v>
      </c>
      <c r="WLQ3" s="351"/>
      <c r="WLR3" s="351" t="s">
        <v>3</v>
      </c>
      <c r="WLS3" s="351"/>
      <c r="WLT3" s="351" t="s">
        <v>3</v>
      </c>
      <c r="WLU3" s="351"/>
      <c r="WLV3" s="351" t="s">
        <v>3</v>
      </c>
      <c r="WLW3" s="351"/>
      <c r="WLX3" s="351" t="s">
        <v>3</v>
      </c>
      <c r="WLY3" s="351"/>
      <c r="WLZ3" s="351" t="s">
        <v>3</v>
      </c>
      <c r="WMA3" s="351"/>
      <c r="WMB3" s="351" t="s">
        <v>3</v>
      </c>
      <c r="WMC3" s="351"/>
      <c r="WMD3" s="351" t="s">
        <v>3</v>
      </c>
      <c r="WME3" s="351"/>
      <c r="WMF3" s="351" t="s">
        <v>3</v>
      </c>
      <c r="WMG3" s="351"/>
      <c r="WMH3" s="351" t="s">
        <v>3</v>
      </c>
      <c r="WMI3" s="351"/>
      <c r="WMJ3" s="351" t="s">
        <v>3</v>
      </c>
      <c r="WMK3" s="351"/>
      <c r="WML3" s="351" t="s">
        <v>3</v>
      </c>
      <c r="WMM3" s="351"/>
      <c r="WMN3" s="351" t="s">
        <v>3</v>
      </c>
      <c r="WMO3" s="351"/>
      <c r="WMP3" s="351" t="s">
        <v>3</v>
      </c>
      <c r="WMQ3" s="351"/>
      <c r="WMR3" s="351" t="s">
        <v>3</v>
      </c>
      <c r="WMS3" s="351"/>
      <c r="WMT3" s="351" t="s">
        <v>3</v>
      </c>
      <c r="WMU3" s="351"/>
      <c r="WMV3" s="351" t="s">
        <v>3</v>
      </c>
      <c r="WMW3" s="351"/>
      <c r="WMX3" s="351" t="s">
        <v>3</v>
      </c>
      <c r="WMY3" s="351"/>
      <c r="WMZ3" s="351" t="s">
        <v>3</v>
      </c>
      <c r="WNA3" s="351"/>
      <c r="WNB3" s="351" t="s">
        <v>3</v>
      </c>
      <c r="WNC3" s="351"/>
      <c r="WND3" s="351" t="s">
        <v>3</v>
      </c>
      <c r="WNE3" s="351"/>
      <c r="WNF3" s="351" t="s">
        <v>3</v>
      </c>
      <c r="WNG3" s="351"/>
      <c r="WNH3" s="351" t="s">
        <v>3</v>
      </c>
      <c r="WNI3" s="351"/>
      <c r="WNJ3" s="351" t="s">
        <v>3</v>
      </c>
      <c r="WNK3" s="351"/>
      <c r="WNL3" s="351" t="s">
        <v>3</v>
      </c>
      <c r="WNM3" s="351"/>
      <c r="WNN3" s="351" t="s">
        <v>3</v>
      </c>
      <c r="WNO3" s="351"/>
      <c r="WNP3" s="351" t="s">
        <v>3</v>
      </c>
      <c r="WNQ3" s="351"/>
      <c r="WNR3" s="351" t="s">
        <v>3</v>
      </c>
      <c r="WNS3" s="351"/>
      <c r="WNT3" s="351" t="s">
        <v>3</v>
      </c>
      <c r="WNU3" s="351"/>
      <c r="WNV3" s="351" t="s">
        <v>3</v>
      </c>
      <c r="WNW3" s="351"/>
      <c r="WNX3" s="351" t="s">
        <v>3</v>
      </c>
      <c r="WNY3" s="351"/>
      <c r="WNZ3" s="351" t="s">
        <v>3</v>
      </c>
      <c r="WOA3" s="351"/>
      <c r="WOB3" s="351" t="s">
        <v>3</v>
      </c>
      <c r="WOC3" s="351"/>
      <c r="WOD3" s="351" t="s">
        <v>3</v>
      </c>
      <c r="WOE3" s="351"/>
      <c r="WOF3" s="351" t="s">
        <v>3</v>
      </c>
      <c r="WOG3" s="351"/>
      <c r="WOH3" s="351" t="s">
        <v>3</v>
      </c>
      <c r="WOI3" s="351"/>
      <c r="WOJ3" s="351" t="s">
        <v>3</v>
      </c>
      <c r="WOK3" s="351"/>
      <c r="WOL3" s="351" t="s">
        <v>3</v>
      </c>
      <c r="WOM3" s="351"/>
      <c r="WON3" s="351" t="s">
        <v>3</v>
      </c>
      <c r="WOO3" s="351"/>
      <c r="WOP3" s="351" t="s">
        <v>3</v>
      </c>
      <c r="WOQ3" s="351"/>
      <c r="WOR3" s="351" t="s">
        <v>3</v>
      </c>
      <c r="WOS3" s="351"/>
      <c r="WOT3" s="351" t="s">
        <v>3</v>
      </c>
      <c r="WOU3" s="351"/>
      <c r="WOV3" s="351" t="s">
        <v>3</v>
      </c>
      <c r="WOW3" s="351"/>
      <c r="WOX3" s="351" t="s">
        <v>3</v>
      </c>
      <c r="WOY3" s="351"/>
      <c r="WOZ3" s="351" t="s">
        <v>3</v>
      </c>
      <c r="WPA3" s="351"/>
      <c r="WPB3" s="351" t="s">
        <v>3</v>
      </c>
      <c r="WPC3" s="351"/>
      <c r="WPD3" s="351" t="s">
        <v>3</v>
      </c>
      <c r="WPE3" s="351"/>
      <c r="WPF3" s="351" t="s">
        <v>3</v>
      </c>
      <c r="WPG3" s="351"/>
      <c r="WPH3" s="351" t="s">
        <v>3</v>
      </c>
      <c r="WPI3" s="351"/>
      <c r="WPJ3" s="351" t="s">
        <v>3</v>
      </c>
      <c r="WPK3" s="351"/>
      <c r="WPL3" s="351" t="s">
        <v>3</v>
      </c>
      <c r="WPM3" s="351"/>
      <c r="WPN3" s="351" t="s">
        <v>3</v>
      </c>
      <c r="WPO3" s="351"/>
      <c r="WPP3" s="351" t="s">
        <v>3</v>
      </c>
      <c r="WPQ3" s="351"/>
      <c r="WPR3" s="351" t="s">
        <v>3</v>
      </c>
      <c r="WPS3" s="351"/>
      <c r="WPT3" s="351" t="s">
        <v>3</v>
      </c>
      <c r="WPU3" s="351"/>
      <c r="WPV3" s="351" t="s">
        <v>3</v>
      </c>
      <c r="WPW3" s="351"/>
      <c r="WPX3" s="351" t="s">
        <v>3</v>
      </c>
      <c r="WPY3" s="351"/>
      <c r="WPZ3" s="351" t="s">
        <v>3</v>
      </c>
      <c r="WQA3" s="351"/>
      <c r="WQB3" s="351" t="s">
        <v>3</v>
      </c>
      <c r="WQC3" s="351"/>
      <c r="WQD3" s="351" t="s">
        <v>3</v>
      </c>
      <c r="WQE3" s="351"/>
      <c r="WQF3" s="351" t="s">
        <v>3</v>
      </c>
      <c r="WQG3" s="351"/>
      <c r="WQH3" s="351" t="s">
        <v>3</v>
      </c>
      <c r="WQI3" s="351"/>
      <c r="WQJ3" s="351" t="s">
        <v>3</v>
      </c>
      <c r="WQK3" s="351"/>
      <c r="WQL3" s="351" t="s">
        <v>3</v>
      </c>
      <c r="WQM3" s="351"/>
      <c r="WQN3" s="351" t="s">
        <v>3</v>
      </c>
      <c r="WQO3" s="351"/>
      <c r="WQP3" s="351" t="s">
        <v>3</v>
      </c>
      <c r="WQQ3" s="351"/>
      <c r="WQR3" s="351" t="s">
        <v>3</v>
      </c>
      <c r="WQS3" s="351"/>
      <c r="WQT3" s="351" t="s">
        <v>3</v>
      </c>
      <c r="WQU3" s="351"/>
      <c r="WQV3" s="351" t="s">
        <v>3</v>
      </c>
      <c r="WQW3" s="351"/>
      <c r="WQX3" s="351" t="s">
        <v>3</v>
      </c>
      <c r="WQY3" s="351"/>
      <c r="WQZ3" s="351" t="s">
        <v>3</v>
      </c>
      <c r="WRA3" s="351"/>
      <c r="WRB3" s="351" t="s">
        <v>3</v>
      </c>
      <c r="WRC3" s="351"/>
      <c r="WRD3" s="351" t="s">
        <v>3</v>
      </c>
      <c r="WRE3" s="351"/>
      <c r="WRF3" s="351" t="s">
        <v>3</v>
      </c>
      <c r="WRG3" s="351"/>
      <c r="WRH3" s="351" t="s">
        <v>3</v>
      </c>
      <c r="WRI3" s="351"/>
      <c r="WRJ3" s="351" t="s">
        <v>3</v>
      </c>
      <c r="WRK3" s="351"/>
      <c r="WRL3" s="351" t="s">
        <v>3</v>
      </c>
      <c r="WRM3" s="351"/>
      <c r="WRN3" s="351" t="s">
        <v>3</v>
      </c>
      <c r="WRO3" s="351"/>
      <c r="WRP3" s="351" t="s">
        <v>3</v>
      </c>
      <c r="WRQ3" s="351"/>
      <c r="WRR3" s="351" t="s">
        <v>3</v>
      </c>
      <c r="WRS3" s="351"/>
      <c r="WRT3" s="351" t="s">
        <v>3</v>
      </c>
      <c r="WRU3" s="351"/>
      <c r="WRV3" s="351" t="s">
        <v>3</v>
      </c>
      <c r="WRW3" s="351"/>
      <c r="WRX3" s="351" t="s">
        <v>3</v>
      </c>
      <c r="WRY3" s="351"/>
      <c r="WRZ3" s="351" t="s">
        <v>3</v>
      </c>
      <c r="WSA3" s="351"/>
      <c r="WSB3" s="351" t="s">
        <v>3</v>
      </c>
      <c r="WSC3" s="351"/>
      <c r="WSD3" s="351" t="s">
        <v>3</v>
      </c>
      <c r="WSE3" s="351"/>
      <c r="WSF3" s="351" t="s">
        <v>3</v>
      </c>
      <c r="WSG3" s="351"/>
      <c r="WSH3" s="351" t="s">
        <v>3</v>
      </c>
      <c r="WSI3" s="351"/>
      <c r="WSJ3" s="351" t="s">
        <v>3</v>
      </c>
      <c r="WSK3" s="351"/>
      <c r="WSL3" s="351" t="s">
        <v>3</v>
      </c>
      <c r="WSM3" s="351"/>
      <c r="WSN3" s="351" t="s">
        <v>3</v>
      </c>
      <c r="WSO3" s="351"/>
      <c r="WSP3" s="351" t="s">
        <v>3</v>
      </c>
      <c r="WSQ3" s="351"/>
      <c r="WSR3" s="351" t="s">
        <v>3</v>
      </c>
      <c r="WSS3" s="351"/>
      <c r="WST3" s="351" t="s">
        <v>3</v>
      </c>
      <c r="WSU3" s="351"/>
      <c r="WSV3" s="351" t="s">
        <v>3</v>
      </c>
      <c r="WSW3" s="351"/>
      <c r="WSX3" s="351" t="s">
        <v>3</v>
      </c>
      <c r="WSY3" s="351"/>
      <c r="WSZ3" s="351" t="s">
        <v>3</v>
      </c>
      <c r="WTA3" s="351"/>
      <c r="WTB3" s="351" t="s">
        <v>3</v>
      </c>
      <c r="WTC3" s="351"/>
      <c r="WTD3" s="351" t="s">
        <v>3</v>
      </c>
      <c r="WTE3" s="351"/>
      <c r="WTF3" s="351" t="s">
        <v>3</v>
      </c>
      <c r="WTG3" s="351"/>
      <c r="WTH3" s="351" t="s">
        <v>3</v>
      </c>
      <c r="WTI3" s="351"/>
      <c r="WTJ3" s="351" t="s">
        <v>3</v>
      </c>
      <c r="WTK3" s="351"/>
      <c r="WTL3" s="351" t="s">
        <v>3</v>
      </c>
      <c r="WTM3" s="351"/>
      <c r="WTN3" s="351" t="s">
        <v>3</v>
      </c>
      <c r="WTO3" s="351"/>
      <c r="WTP3" s="351" t="s">
        <v>3</v>
      </c>
      <c r="WTQ3" s="351"/>
      <c r="WTR3" s="351" t="s">
        <v>3</v>
      </c>
      <c r="WTS3" s="351"/>
      <c r="WTT3" s="351" t="s">
        <v>3</v>
      </c>
      <c r="WTU3" s="351"/>
      <c r="WTV3" s="351" t="s">
        <v>3</v>
      </c>
      <c r="WTW3" s="351"/>
      <c r="WTX3" s="351" t="s">
        <v>3</v>
      </c>
      <c r="WTY3" s="351"/>
      <c r="WTZ3" s="351" t="s">
        <v>3</v>
      </c>
      <c r="WUA3" s="351"/>
      <c r="WUB3" s="351" t="s">
        <v>3</v>
      </c>
      <c r="WUC3" s="351"/>
      <c r="WUD3" s="351" t="s">
        <v>3</v>
      </c>
      <c r="WUE3" s="351"/>
      <c r="WUF3" s="351" t="s">
        <v>3</v>
      </c>
      <c r="WUG3" s="351"/>
      <c r="WUH3" s="351" t="s">
        <v>3</v>
      </c>
      <c r="WUI3" s="351"/>
      <c r="WUJ3" s="351" t="s">
        <v>3</v>
      </c>
      <c r="WUK3" s="351"/>
      <c r="WUL3" s="351" t="s">
        <v>3</v>
      </c>
      <c r="WUM3" s="351"/>
      <c r="WUN3" s="351" t="s">
        <v>3</v>
      </c>
      <c r="WUO3" s="351"/>
      <c r="WUP3" s="351" t="s">
        <v>3</v>
      </c>
      <c r="WUQ3" s="351"/>
      <c r="WUR3" s="351" t="s">
        <v>3</v>
      </c>
      <c r="WUS3" s="351"/>
      <c r="WUT3" s="351" t="s">
        <v>3</v>
      </c>
      <c r="WUU3" s="351"/>
      <c r="WUV3" s="351" t="s">
        <v>3</v>
      </c>
      <c r="WUW3" s="351"/>
      <c r="WUX3" s="351" t="s">
        <v>3</v>
      </c>
      <c r="WUY3" s="351"/>
      <c r="WUZ3" s="351" t="s">
        <v>3</v>
      </c>
      <c r="WVA3" s="351"/>
      <c r="WVB3" s="351" t="s">
        <v>3</v>
      </c>
      <c r="WVC3" s="351"/>
      <c r="WVD3" s="351" t="s">
        <v>3</v>
      </c>
      <c r="WVE3" s="351"/>
      <c r="WVF3" s="351" t="s">
        <v>3</v>
      </c>
      <c r="WVG3" s="351"/>
      <c r="WVH3" s="351" t="s">
        <v>3</v>
      </c>
      <c r="WVI3" s="351"/>
      <c r="WVJ3" s="351" t="s">
        <v>3</v>
      </c>
      <c r="WVK3" s="351"/>
      <c r="WVL3" s="351" t="s">
        <v>3</v>
      </c>
      <c r="WVM3" s="351"/>
      <c r="WVN3" s="351" t="s">
        <v>3</v>
      </c>
      <c r="WVO3" s="351"/>
      <c r="WVP3" s="351" t="s">
        <v>3</v>
      </c>
      <c r="WVQ3" s="351"/>
      <c r="WVR3" s="351" t="s">
        <v>3</v>
      </c>
      <c r="WVS3" s="351"/>
      <c r="WVT3" s="351" t="s">
        <v>3</v>
      </c>
      <c r="WVU3" s="351"/>
      <c r="WVV3" s="351" t="s">
        <v>3</v>
      </c>
      <c r="WVW3" s="351"/>
      <c r="WVX3" s="351" t="s">
        <v>3</v>
      </c>
      <c r="WVY3" s="351"/>
      <c r="WVZ3" s="351" t="s">
        <v>3</v>
      </c>
      <c r="WWA3" s="351"/>
      <c r="WWB3" s="351" t="s">
        <v>3</v>
      </c>
      <c r="WWC3" s="351"/>
      <c r="WWD3" s="351" t="s">
        <v>3</v>
      </c>
      <c r="WWE3" s="351"/>
      <c r="WWF3" s="351" t="s">
        <v>3</v>
      </c>
      <c r="WWG3" s="351"/>
      <c r="WWH3" s="351" t="s">
        <v>3</v>
      </c>
      <c r="WWI3" s="351"/>
      <c r="WWJ3" s="351" t="s">
        <v>3</v>
      </c>
      <c r="WWK3" s="351"/>
      <c r="WWL3" s="351" t="s">
        <v>3</v>
      </c>
      <c r="WWM3" s="351"/>
      <c r="WWN3" s="351" t="s">
        <v>3</v>
      </c>
      <c r="WWO3" s="351"/>
      <c r="WWP3" s="351" t="s">
        <v>3</v>
      </c>
      <c r="WWQ3" s="351"/>
      <c r="WWR3" s="351" t="s">
        <v>3</v>
      </c>
      <c r="WWS3" s="351"/>
      <c r="WWT3" s="351" t="s">
        <v>3</v>
      </c>
      <c r="WWU3" s="351"/>
      <c r="WWV3" s="351" t="s">
        <v>3</v>
      </c>
      <c r="WWW3" s="351"/>
      <c r="WWX3" s="351" t="s">
        <v>3</v>
      </c>
      <c r="WWY3" s="351"/>
      <c r="WWZ3" s="351" t="s">
        <v>3</v>
      </c>
      <c r="WXA3" s="351"/>
      <c r="WXB3" s="351" t="s">
        <v>3</v>
      </c>
      <c r="WXC3" s="351"/>
      <c r="WXD3" s="351" t="s">
        <v>3</v>
      </c>
      <c r="WXE3" s="351"/>
      <c r="WXF3" s="351" t="s">
        <v>3</v>
      </c>
      <c r="WXG3" s="351"/>
      <c r="WXH3" s="351" t="s">
        <v>3</v>
      </c>
      <c r="WXI3" s="351"/>
      <c r="WXJ3" s="351" t="s">
        <v>3</v>
      </c>
      <c r="WXK3" s="351"/>
      <c r="WXL3" s="351" t="s">
        <v>3</v>
      </c>
      <c r="WXM3" s="351"/>
      <c r="WXN3" s="351" t="s">
        <v>3</v>
      </c>
      <c r="WXO3" s="351"/>
      <c r="WXP3" s="351" t="s">
        <v>3</v>
      </c>
      <c r="WXQ3" s="351"/>
      <c r="WXR3" s="351" t="s">
        <v>3</v>
      </c>
      <c r="WXS3" s="351"/>
      <c r="WXT3" s="351" t="s">
        <v>3</v>
      </c>
      <c r="WXU3" s="351"/>
      <c r="WXV3" s="351" t="s">
        <v>3</v>
      </c>
      <c r="WXW3" s="351"/>
      <c r="WXX3" s="351" t="s">
        <v>3</v>
      </c>
      <c r="WXY3" s="351"/>
      <c r="WXZ3" s="351" t="s">
        <v>3</v>
      </c>
      <c r="WYA3" s="351"/>
      <c r="WYB3" s="351" t="s">
        <v>3</v>
      </c>
      <c r="WYC3" s="351"/>
      <c r="WYD3" s="351" t="s">
        <v>3</v>
      </c>
      <c r="WYE3" s="351"/>
      <c r="WYF3" s="351" t="s">
        <v>3</v>
      </c>
      <c r="WYG3" s="351"/>
      <c r="WYH3" s="351" t="s">
        <v>3</v>
      </c>
      <c r="WYI3" s="351"/>
      <c r="WYJ3" s="351" t="s">
        <v>3</v>
      </c>
      <c r="WYK3" s="351"/>
      <c r="WYL3" s="351" t="s">
        <v>3</v>
      </c>
      <c r="WYM3" s="351"/>
      <c r="WYN3" s="351" t="s">
        <v>3</v>
      </c>
      <c r="WYO3" s="351"/>
      <c r="WYP3" s="351" t="s">
        <v>3</v>
      </c>
      <c r="WYQ3" s="351"/>
      <c r="WYR3" s="351" t="s">
        <v>3</v>
      </c>
      <c r="WYS3" s="351"/>
      <c r="WYT3" s="351" t="s">
        <v>3</v>
      </c>
      <c r="WYU3" s="351"/>
      <c r="WYV3" s="351" t="s">
        <v>3</v>
      </c>
      <c r="WYW3" s="351"/>
      <c r="WYX3" s="351" t="s">
        <v>3</v>
      </c>
      <c r="WYY3" s="351"/>
      <c r="WYZ3" s="351" t="s">
        <v>3</v>
      </c>
      <c r="WZA3" s="351"/>
      <c r="WZB3" s="351" t="s">
        <v>3</v>
      </c>
      <c r="WZC3" s="351"/>
      <c r="WZD3" s="351" t="s">
        <v>3</v>
      </c>
      <c r="WZE3" s="351"/>
      <c r="WZF3" s="351" t="s">
        <v>3</v>
      </c>
      <c r="WZG3" s="351"/>
      <c r="WZH3" s="351" t="s">
        <v>3</v>
      </c>
      <c r="WZI3" s="351"/>
      <c r="WZJ3" s="351" t="s">
        <v>3</v>
      </c>
      <c r="WZK3" s="351"/>
      <c r="WZL3" s="351" t="s">
        <v>3</v>
      </c>
      <c r="WZM3" s="351"/>
      <c r="WZN3" s="351" t="s">
        <v>3</v>
      </c>
      <c r="WZO3" s="351"/>
      <c r="WZP3" s="351" t="s">
        <v>3</v>
      </c>
      <c r="WZQ3" s="351"/>
      <c r="WZR3" s="351" t="s">
        <v>3</v>
      </c>
      <c r="WZS3" s="351"/>
      <c r="WZT3" s="351" t="s">
        <v>3</v>
      </c>
      <c r="WZU3" s="351"/>
      <c r="WZV3" s="351" t="s">
        <v>3</v>
      </c>
      <c r="WZW3" s="351"/>
      <c r="WZX3" s="351" t="s">
        <v>3</v>
      </c>
      <c r="WZY3" s="351"/>
      <c r="WZZ3" s="351" t="s">
        <v>3</v>
      </c>
      <c r="XAA3" s="351"/>
      <c r="XAB3" s="351" t="s">
        <v>3</v>
      </c>
      <c r="XAC3" s="351"/>
      <c r="XAD3" s="351" t="s">
        <v>3</v>
      </c>
      <c r="XAE3" s="351"/>
      <c r="XAF3" s="351" t="s">
        <v>3</v>
      </c>
      <c r="XAG3" s="351"/>
      <c r="XAH3" s="351" t="s">
        <v>3</v>
      </c>
      <c r="XAI3" s="351"/>
      <c r="XAJ3" s="351" t="s">
        <v>3</v>
      </c>
      <c r="XAK3" s="351"/>
      <c r="XAL3" s="351" t="s">
        <v>3</v>
      </c>
      <c r="XAM3" s="351"/>
      <c r="XAN3" s="351" t="s">
        <v>3</v>
      </c>
      <c r="XAO3" s="351"/>
      <c r="XAP3" s="351" t="s">
        <v>3</v>
      </c>
      <c r="XAQ3" s="351"/>
      <c r="XAR3" s="351" t="s">
        <v>3</v>
      </c>
      <c r="XAS3" s="351"/>
      <c r="XAT3" s="351" t="s">
        <v>3</v>
      </c>
      <c r="XAU3" s="351"/>
      <c r="XAV3" s="351" t="s">
        <v>3</v>
      </c>
      <c r="XAW3" s="351"/>
      <c r="XAX3" s="351" t="s">
        <v>3</v>
      </c>
      <c r="XAY3" s="351"/>
      <c r="XAZ3" s="351" t="s">
        <v>3</v>
      </c>
      <c r="XBA3" s="351"/>
      <c r="XBB3" s="351" t="s">
        <v>3</v>
      </c>
      <c r="XBC3" s="351"/>
      <c r="XBD3" s="351" t="s">
        <v>3</v>
      </c>
      <c r="XBE3" s="351"/>
      <c r="XBF3" s="351" t="s">
        <v>3</v>
      </c>
      <c r="XBG3" s="351"/>
      <c r="XBH3" s="351" t="s">
        <v>3</v>
      </c>
      <c r="XBI3" s="351"/>
      <c r="XBJ3" s="351" t="s">
        <v>3</v>
      </c>
      <c r="XBK3" s="351"/>
      <c r="XBL3" s="351" t="s">
        <v>3</v>
      </c>
      <c r="XBM3" s="351"/>
      <c r="XBN3" s="351" t="s">
        <v>3</v>
      </c>
      <c r="XBO3" s="351"/>
      <c r="XBP3" s="351" t="s">
        <v>3</v>
      </c>
      <c r="XBQ3" s="351"/>
      <c r="XBR3" s="351" t="s">
        <v>3</v>
      </c>
      <c r="XBS3" s="351"/>
      <c r="XBT3" s="351" t="s">
        <v>3</v>
      </c>
      <c r="XBU3" s="351"/>
      <c r="XBV3" s="351" t="s">
        <v>3</v>
      </c>
      <c r="XBW3" s="351"/>
      <c r="XBX3" s="351" t="s">
        <v>3</v>
      </c>
      <c r="XBY3" s="351"/>
      <c r="XBZ3" s="351" t="s">
        <v>3</v>
      </c>
      <c r="XCA3" s="351"/>
      <c r="XCB3" s="351" t="s">
        <v>3</v>
      </c>
      <c r="XCC3" s="351"/>
      <c r="XCD3" s="351" t="s">
        <v>3</v>
      </c>
      <c r="XCE3" s="351"/>
      <c r="XCF3" s="351" t="s">
        <v>3</v>
      </c>
      <c r="XCG3" s="351"/>
      <c r="XCH3" s="351" t="s">
        <v>3</v>
      </c>
      <c r="XCI3" s="351"/>
      <c r="XCJ3" s="351" t="s">
        <v>3</v>
      </c>
      <c r="XCK3" s="351"/>
      <c r="XCL3" s="351" t="s">
        <v>3</v>
      </c>
      <c r="XCM3" s="351"/>
      <c r="XCN3" s="351" t="s">
        <v>3</v>
      </c>
      <c r="XCO3" s="351"/>
      <c r="XCP3" s="351" t="s">
        <v>3</v>
      </c>
      <c r="XCQ3" s="351"/>
      <c r="XCR3" s="351" t="s">
        <v>3</v>
      </c>
      <c r="XCS3" s="351"/>
      <c r="XCT3" s="351" t="s">
        <v>3</v>
      </c>
      <c r="XCU3" s="351"/>
      <c r="XCV3" s="351" t="s">
        <v>3</v>
      </c>
      <c r="XCW3" s="351"/>
      <c r="XCX3" s="351" t="s">
        <v>3</v>
      </c>
      <c r="XCY3" s="351"/>
      <c r="XCZ3" s="351" t="s">
        <v>3</v>
      </c>
      <c r="XDA3" s="351"/>
      <c r="XDB3" s="351" t="s">
        <v>3</v>
      </c>
      <c r="XDC3" s="351"/>
      <c r="XDD3" s="351" t="s">
        <v>3</v>
      </c>
      <c r="XDE3" s="351"/>
      <c r="XDF3" s="351" t="s">
        <v>3</v>
      </c>
      <c r="XDG3" s="351"/>
      <c r="XDH3" s="351" t="s">
        <v>3</v>
      </c>
      <c r="XDI3" s="351"/>
      <c r="XDJ3" s="351" t="s">
        <v>3</v>
      </c>
      <c r="XDK3" s="351"/>
      <c r="XDL3" s="351" t="s">
        <v>3</v>
      </c>
      <c r="XDM3" s="351"/>
      <c r="XDN3" s="351" t="s">
        <v>3</v>
      </c>
      <c r="XDO3" s="351"/>
      <c r="XDP3" s="351" t="s">
        <v>3</v>
      </c>
      <c r="XDQ3" s="351"/>
      <c r="XDR3" s="351" t="s">
        <v>3</v>
      </c>
      <c r="XDS3" s="351"/>
      <c r="XDT3" s="351" t="s">
        <v>3</v>
      </c>
      <c r="XDU3" s="351"/>
      <c r="XDV3" s="351" t="s">
        <v>3</v>
      </c>
      <c r="XDW3" s="351"/>
      <c r="XDX3" s="351" t="s">
        <v>3</v>
      </c>
      <c r="XDY3" s="351"/>
      <c r="XDZ3" s="351" t="s">
        <v>3</v>
      </c>
      <c r="XEA3" s="351"/>
      <c r="XEB3" s="351" t="s">
        <v>3</v>
      </c>
      <c r="XEC3" s="351"/>
      <c r="XED3" s="351" t="s">
        <v>3</v>
      </c>
      <c r="XEE3" s="351"/>
      <c r="XEF3" s="351" t="s">
        <v>3</v>
      </c>
      <c r="XEG3" s="351"/>
      <c r="XEH3" s="351" t="s">
        <v>3</v>
      </c>
      <c r="XEI3" s="351"/>
      <c r="XEJ3" s="351" t="s">
        <v>3</v>
      </c>
      <c r="XEK3" s="351"/>
      <c r="XEL3" s="351" t="s">
        <v>3</v>
      </c>
      <c r="XEM3" s="351"/>
      <c r="XEN3" s="351" t="s">
        <v>3</v>
      </c>
      <c r="XEO3" s="351"/>
      <c r="XEP3" s="351" t="s">
        <v>3</v>
      </c>
      <c r="XEQ3" s="351"/>
      <c r="XER3" s="351" t="s">
        <v>3</v>
      </c>
      <c r="XES3" s="351"/>
      <c r="XET3" s="351" t="s">
        <v>3</v>
      </c>
      <c r="XEU3" s="351"/>
      <c r="XEV3" s="351" t="s">
        <v>3</v>
      </c>
      <c r="XEW3" s="351"/>
      <c r="XEX3" s="351" t="s">
        <v>3</v>
      </c>
      <c r="XEY3" s="351"/>
      <c r="XEZ3" s="351" t="s">
        <v>3</v>
      </c>
      <c r="XFA3" s="351"/>
      <c r="XFB3" s="351" t="s">
        <v>3</v>
      </c>
      <c r="XFC3" s="351"/>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2020-05-07T19:45:00Z</dcterms:modified>
</cp:coreProperties>
</file>